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аздел 1" sheetId="1" r:id="rId1"/>
    <sheet name="Раздел 2" sheetId="2" r:id="rId2"/>
  </sheets>
  <definedNames>
    <definedName name="B65560">#REF!</definedName>
  </definedNames>
  <calcPr fullCalcOnLoad="1"/>
</workbook>
</file>

<file path=xl/sharedStrings.xml><?xml version="1.0" encoding="utf-8"?>
<sst xmlns="http://schemas.openxmlformats.org/spreadsheetml/2006/main" count="482" uniqueCount="305">
  <si>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2014 года)</t>
    </r>
  </si>
  <si>
    <t>Раздел 1.1 Общие сведения об учреждении</t>
  </si>
  <si>
    <t>Наименование показателя</t>
  </si>
  <si>
    <t>№ строки</t>
  </si>
  <si>
    <t>Значение</t>
  </si>
  <si>
    <t>Варианты значения</t>
  </si>
  <si>
    <t>пятидневный</t>
  </si>
  <si>
    <t>сельская</t>
  </si>
  <si>
    <t xml:space="preserve">бюджетное учреждение </t>
  </si>
  <si>
    <t>шестидневный</t>
  </si>
  <si>
    <t>городская</t>
  </si>
  <si>
    <t xml:space="preserve">казённое учреждение </t>
  </si>
  <si>
    <t>Тип учреждения</t>
  </si>
  <si>
    <t>01</t>
  </si>
  <si>
    <t>выберите значение из списка</t>
  </si>
  <si>
    <t>семидневный</t>
  </si>
  <si>
    <t>ПГТ</t>
  </si>
  <si>
    <t>автономное учреждение</t>
  </si>
  <si>
    <t>Тип местности, в котором расположено учреждение</t>
  </si>
  <si>
    <t>02</t>
  </si>
  <si>
    <t>нет</t>
  </si>
  <si>
    <t>от 10 до 20</t>
  </si>
  <si>
    <t>Общее количество воспитанников, обучающихся по программам дошкольного образования</t>
  </si>
  <si>
    <t>03</t>
  </si>
  <si>
    <t>укажите значение в единицах (человек)</t>
  </si>
  <si>
    <t>да</t>
  </si>
  <si>
    <t>в том числе в возрасте старше 3-х лет</t>
  </si>
  <si>
    <t>03_1</t>
  </si>
  <si>
    <t>Общее количество групп в учреждении</t>
  </si>
  <si>
    <t>04</t>
  </si>
  <si>
    <t>укажите значение в единицах</t>
  </si>
  <si>
    <t xml:space="preserve"> Требует ли учреждение капитального ремонта?</t>
  </si>
  <si>
    <t>05</t>
  </si>
  <si>
    <t>Находится ли учреждение в аварийном состоянии?</t>
  </si>
  <si>
    <t>06</t>
  </si>
  <si>
    <t>Имеет ли учреждение отопление?</t>
  </si>
  <si>
    <t>07</t>
  </si>
  <si>
    <t>Имеет ли учреждение водоснабжение?</t>
  </si>
  <si>
    <t>08</t>
  </si>
  <si>
    <t>Имеет ли учреждение канализацию?</t>
  </si>
  <si>
    <t>09</t>
  </si>
  <si>
    <t>Раздел 1.2. Общие сведения о направленности групп учреждения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</si>
  <si>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</si>
  <si>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</si>
  <si>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</si>
  <si>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</si>
  <si>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</si>
  <si>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«Гармония»</t>
  </si>
  <si>
    <t>опыта нет</t>
  </si>
  <si>
    <t>очень низкая полезность</t>
  </si>
  <si>
    <t>очень низкая сложность</t>
  </si>
  <si>
    <t>0 баллов</t>
  </si>
  <si>
    <t>Готовность низкая, но ФГОС будет успешно введен</t>
  </si>
  <si>
    <t>план введения ФГОС включен в программу системного развития детского сада</t>
  </si>
  <si>
    <t>отсутствие проблемы</t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</si>
  <si>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 января 2014 года)</t>
    </r>
  </si>
  <si>
    <t>«Детский сад – дом радости»</t>
  </si>
  <si>
    <t>опыт есть, но не поможет</t>
  </si>
  <si>
    <t>низкая полезность</t>
  </si>
  <si>
    <t>низкая сложность</t>
  </si>
  <si>
    <t>1 балл</t>
  </si>
  <si>
    <t>Готовность высокая, ФГОС будет успешно введен</t>
  </si>
  <si>
    <t>разработан план введения ФГОС (дорожная карта)</t>
  </si>
  <si>
    <t>низкая актуальность</t>
  </si>
  <si>
    <t>В данном разделе необходимо указывать ответы, соответствующие субъективной оценке заведующего относительно степени соотвествия условий образовательного учреждения требованиям ФГОС ДО</t>
  </si>
  <si>
    <t>«Детство»</t>
  </si>
  <si>
    <t>опыт есть, поможет</t>
  </si>
  <si>
    <t>средняя полезность</t>
  </si>
  <si>
    <t>средняя сложность</t>
  </si>
  <si>
    <t>2 балла</t>
  </si>
  <si>
    <t xml:space="preserve">Готовность низкая, поэтому ФГОС в полном объеме не будет введен </t>
  </si>
  <si>
    <t xml:space="preserve">разработаны проекты введения изменений, предусмотренные ФГОС </t>
  </si>
  <si>
    <t>средняя актуальность</t>
  </si>
  <si>
    <t>«Золотой ключик»</t>
  </si>
  <si>
    <t>высокая полезность</t>
  </si>
  <si>
    <t>высокая сложность</t>
  </si>
  <si>
    <t>3 балла</t>
  </si>
  <si>
    <t>Готовность высокая, но в полном объеме ФГОС введен не будет</t>
  </si>
  <si>
    <t>работа по введению ФГОС пока не спланирована</t>
  </si>
  <si>
    <t>высокая актуальность</t>
  </si>
  <si>
    <t>Раздел 2.1 Образовательная деятельность организации</t>
  </si>
  <si>
    <t xml:space="preserve">«Играем в оркестре по слуху» </t>
  </si>
  <si>
    <t>очень высокая полезность</t>
  </si>
  <si>
    <t>очень высокая сложность</t>
  </si>
  <si>
    <t>4 балла</t>
  </si>
  <si>
    <t>01) По каким основным образовательным программам дошкольного образования работала Ваша организация в 2013 году?</t>
  </si>
  <si>
    <t>«Из детства – в отрочество»</t>
  </si>
  <si>
    <t>5 баллов</t>
  </si>
  <si>
    <t>«Радуга»</t>
  </si>
  <si>
    <t>«Истоки»</t>
  </si>
  <si>
    <t>6 баллов</t>
  </si>
  <si>
    <t>«Кроха»</t>
  </si>
  <si>
    <t>деление на функциональные зоны не осуществляется</t>
  </si>
  <si>
    <t>7 баллов</t>
  </si>
  <si>
    <t>2*</t>
  </si>
  <si>
    <t>«Одарённый ребёнок»</t>
  </si>
  <si>
    <t>в среднем обеспечивается выделение двух функциональных зон</t>
  </si>
  <si>
    <t>8 баллов</t>
  </si>
  <si>
    <t>«От рождения до школы»</t>
  </si>
  <si>
    <t>в среднем обеспечивается выделение трех функциональных зон</t>
  </si>
  <si>
    <t>9 баллов</t>
  </si>
  <si>
    <t>3*</t>
  </si>
  <si>
    <t>другая</t>
  </si>
  <si>
    <t>выделяются более трех функциональных зон</t>
  </si>
  <si>
    <t>10 баллов</t>
  </si>
  <si>
    <t>«Наш дом-Природа»</t>
  </si>
  <si>
    <t>«Развитие»</t>
  </si>
  <si>
    <r>
      <t xml:space="preserve">* в случае если реализуется более одной основной общеобразовательной программы дошкольного образования
</t>
    </r>
    <r>
      <rPr>
        <b/>
        <sz val="11"/>
        <color indexed="8"/>
        <rFont val="Times New Roman"/>
        <family val="1"/>
      </rPr>
      <t xml:space="preserve">
02) Укажите количество парциальных программ, реализуемых в Вашей образовательной организации по следующим областям развития детей:</t>
    </r>
  </si>
  <si>
    <t>«Синтез»</t>
  </si>
  <si>
    <t>социально-коммуникативное развитие</t>
  </si>
  <si>
    <t>«Успех»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</si>
  <si>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</si>
  <si>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</si>
  <si>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</si>
  <si>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</si>
  <si>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03) Используются ли в вашей образовательной организации следующие вариативные формы дошкольного образования?</t>
  </si>
  <si>
    <t>Лекотека</t>
  </si>
  <si>
    <t>Центр игровой поддержки ребёнка</t>
  </si>
  <si>
    <t>Адаптационная группа</t>
  </si>
  <si>
    <t>Группа развития</t>
  </si>
  <si>
    <t>Будущий первоклассник</t>
  </si>
  <si>
    <t>Группа детей, для которых русский язык не является родным</t>
  </si>
  <si>
    <t>Группа детей с  отклонениями  в развитии</t>
  </si>
  <si>
    <t>Особый ребёнок</t>
  </si>
  <si>
    <t>Играя, обучаюсь</t>
  </si>
  <si>
    <t>Группы вечернего пребывания, выходного и праздничного дня</t>
  </si>
  <si>
    <t>Юный олимпиец</t>
  </si>
  <si>
    <t>Учусь плавать</t>
  </si>
  <si>
    <t>Домашний детский сад</t>
  </si>
  <si>
    <t>Другие (впишите через ";")</t>
  </si>
  <si>
    <t>04) Используются ли в образовательной деятельности Вашей организации (только по дошкольному образованию) следующие зарубежные  программы и концепции ?</t>
  </si>
  <si>
    <t>М.Монтессори</t>
  </si>
  <si>
    <t>Вальдорфской педагогики</t>
  </si>
  <si>
    <t>«Пилотная школа»</t>
  </si>
  <si>
    <t>«Шаг за шагом» (Step by step»)</t>
  </si>
  <si>
    <t>Центр ранней социализации детей «Зелёная дверца»</t>
  </si>
  <si>
    <t>05) Используются ли регулярно следующие формы работы с родителями в Вашей организации (воспитателями, прочими педагогическими работниками)?</t>
  </si>
  <si>
    <t>стенды</t>
  </si>
  <si>
    <t>памятки</t>
  </si>
  <si>
    <t>буклеты</t>
  </si>
  <si>
    <t>папкипередвижки</t>
  </si>
  <si>
    <t>беседы</t>
  </si>
  <si>
    <t>родительское собрание</t>
  </si>
  <si>
    <t>семинарыпрактикумы</t>
  </si>
  <si>
    <t>тренинги</t>
  </si>
  <si>
    <t>«Педагогическая гостиная»</t>
  </si>
  <si>
    <t>лекторий</t>
  </si>
  <si>
    <t>«Круглый стол»</t>
  </si>
  <si>
    <t>«Вечер вопросов и ответов»</t>
  </si>
  <si>
    <t>Индивидуальные консультации</t>
  </si>
  <si>
    <t>Групповые консультации</t>
  </si>
  <si>
    <t>Родительский клуб ( клубные встречи, вечера)</t>
  </si>
  <si>
    <t>Праздники для детей с привлечением родителей</t>
  </si>
  <si>
    <t>Экскурсии и проекты  на предприятия и  в организации по месту работы родителей</t>
  </si>
  <si>
    <t>Детсковзрослые проекты (спектакли,  походы, спортивные состязания и др.)</t>
  </si>
  <si>
    <t>Дни открытых дверей в детском саду для родителей</t>
  </si>
  <si>
    <t>Виртуальные экскурсии с использованием ЭОР для родителей</t>
  </si>
  <si>
    <t xml:space="preserve">Колонка заведующего детским садом на сайте </t>
  </si>
  <si>
    <t>Публичный отчет управляющего совета ДОО: очное прослушивание, чтение через сайт, обсуждение  доклада.</t>
  </si>
  <si>
    <t xml:space="preserve">Работа с предложениями и инициативами родителей </t>
  </si>
  <si>
    <t>Горячая линия для родителей</t>
  </si>
  <si>
    <t>Дискуссионные площадки по обсуждению развития детского сада.</t>
  </si>
  <si>
    <t>Родительский университет с использованием дистанционного обучения</t>
  </si>
  <si>
    <t>Родительская школа очного обучения родителей «Компетентный родитель»</t>
  </si>
  <si>
    <t>Приглашение родителей в детский сад для оказания повседневной помощи</t>
  </si>
  <si>
    <t>Родительский день в детском саду (совместное проведение дня с детьми в детском саду для пожелавших родителей)</t>
  </si>
  <si>
    <t>Комната для общения родителей и ожидания детей</t>
  </si>
  <si>
    <t>06) По вашей оценке поможет ли следующий опыт Вашей организации может помочь  Вам в  освоении инновационного содержания ФГОС?</t>
  </si>
  <si>
    <t>Опыт проведения исследовательских проектов детей</t>
  </si>
  <si>
    <t xml:space="preserve">Опыт детско-взрослых проектов </t>
  </si>
  <si>
    <t>Опыт новых форм работы с родителями</t>
  </si>
  <si>
    <t>Использование электронных образовательных ресурсов</t>
  </si>
  <si>
    <t>Другой опыт (впишите через ";")</t>
  </si>
  <si>
    <t>07) Оцените полезность для поддержки развития ребенка и сложность реализации представленных ниже инновационных идей, содержащихся во ФГОС:</t>
  </si>
  <si>
    <t>№</t>
  </si>
  <si>
    <t>Наименование инновационной идеи</t>
  </si>
  <si>
    <t>Полезность для развития ребенка</t>
  </si>
  <si>
    <t>Сложность реализации</t>
  </si>
  <si>
    <t>Оценка достижений периода дошкольного детства на основе целевых ориентиров</t>
  </si>
  <si>
    <t xml:space="preserve">Приоритет поддержки  детской активности, самостоятельности и инициативы  при которой  сам ребенок становится активным в выборе содержания своего образования, его субъектом и отказ от заорганизованности,  проведения большого числа специально организуемых мероприятий: праздников, утренников, занятий, организованных прогулок, игр и др. </t>
  </si>
  <si>
    <t>Приоритет игровой деятельности, в том числе свободной игры ребенка</t>
  </si>
  <si>
    <t>Формировать первичные представления об окружающем мире  не  в процессе специально организованных тематических занятий, а произвольно - при включении в  самые разные виды деятельности.</t>
  </si>
  <si>
    <t>Привлечение родителей к  использованию внешней среды ( школы, библиотеки, магазина, почты и других мест, в том числе  работы родителей) для организации социализирующих познавательных проектов дошкольников.</t>
  </si>
  <si>
    <t>Создание условий для разновозрастного общения детей.</t>
  </si>
  <si>
    <t>Создание условий для   неформального общения  детей с воспитателем и друг с другом.</t>
  </si>
  <si>
    <t>Необходимость взаимодействия в воспитании ребенка в детском саду  с родителями при реализации ФГОС.</t>
  </si>
  <si>
    <t>Преемственность стандартов детского сада и школы.</t>
  </si>
  <si>
    <t>07) Оцените наличие следующих стартовых условий, имеющихся в Вашей образовательной организации, для начала работ, связанных с введением ФГОС (максимальное количество баллов - 10, минимальное - 0):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</si>
  <si>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</si>
  <si>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</si>
  <si>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</si>
  <si>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</si>
  <si>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</si>
  <si>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</si>
  <si>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Раздел 2.2 Развивающая предметно-пространственная среда (РППС)</t>
  </si>
  <si>
    <t>общая площадь групповых (игровых) комнат</t>
  </si>
  <si>
    <t>укажите значение в м2</t>
  </si>
  <si>
    <t>наличие оборудованного участка - территории, прилегающей к учреждению, либо расположенной на незначительном удалении</t>
  </si>
  <si>
    <t>общая площадь оборудованных участков (участка)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</si>
  <si>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</si>
  <si>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</si>
  <si>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</si>
  <si>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при организации пространства в группе</t>
  </si>
  <si>
    <t>Раздел 2.3 Кадровые условия</t>
  </si>
  <si>
    <t>общее количество педагогических работников (человек)</t>
  </si>
  <si>
    <t>в том числе, воспитателей</t>
  </si>
  <si>
    <t>01_1</t>
  </si>
  <si>
    <t>музыкальных работников</t>
  </si>
  <si>
    <t>01_2</t>
  </si>
  <si>
    <t>физкультурных работников</t>
  </si>
  <si>
    <t>01_3</t>
  </si>
  <si>
    <t>педагогов-психологов</t>
  </si>
  <si>
    <t>01_4</t>
  </si>
  <si>
    <t>социальных педагогов</t>
  </si>
  <si>
    <t>01_5</t>
  </si>
  <si>
    <t>педагогов дополнительного образования (в том числе специалисты по изобразительному искусству, инструкторы по плаванию)</t>
  </si>
  <si>
    <t>01_6</t>
  </si>
  <si>
    <t>логопедов, дефектологов</t>
  </si>
  <si>
    <t>01_7</t>
  </si>
  <si>
    <t>старших воспитателей, методистов</t>
  </si>
  <si>
    <t>01_8</t>
  </si>
  <si>
    <t>прочие специализированные педагоги</t>
  </si>
  <si>
    <t>01_9</t>
  </si>
  <si>
    <t>общее количество учебно-вспомогательных работников (младшие воспитатели, помощники воспитателей)</t>
  </si>
  <si>
    <t>количество учебно-вспомогательных работников, квалификация которых соответсвует требованиям раздела "Квалификационные характеристики должностей работников образования" ЕКС</t>
  </si>
  <si>
    <t>количество педагогических работников, обладающих компетенциями, прописанными в п. 3.2.5. ФГОС ДО</t>
  </si>
  <si>
    <t>количество педагогических работников, имеющих дошкольное педагогическое образование</t>
  </si>
  <si>
    <t>в том числе, высшее</t>
  </si>
  <si>
    <t>05_1</t>
  </si>
  <si>
    <t>среднее профессиональное</t>
  </si>
  <si>
    <t>05_2</t>
  </si>
  <si>
    <t>количество педагогических работников, имеющих высшую квалификационную категорию</t>
  </si>
  <si>
    <t>06_1</t>
  </si>
  <si>
    <t>количество педагогических работников, имеющих первую квалификационную категорию</t>
  </si>
  <si>
    <t>06_2</t>
  </si>
  <si>
    <t>количество педагогических работников, имеющих стаж педагогической деятельности менее 5 лет</t>
  </si>
  <si>
    <t>07_1</t>
  </si>
  <si>
    <t>количество педагогических работников, имеющих стаж педагогической деятельности от 5 до 10 лет</t>
  </si>
  <si>
    <t>07_2</t>
  </si>
  <si>
    <t>количество педагогических работников, имеющих стаж педагогической деятельности более 10 лет</t>
  </si>
  <si>
    <t>07_3</t>
  </si>
  <si>
    <t>количество педагогических работников в возрасте до 30 лет</t>
  </si>
  <si>
    <t>08_1</t>
  </si>
  <si>
    <t>количество педагогических работников в возрасте от 30 до 50 лет</t>
  </si>
  <si>
    <t>08_2</t>
  </si>
  <si>
    <t>количество педагогических работников в возрасте более 50 лет</t>
  </si>
  <si>
    <t>08_3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</si>
  <si>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</si>
  <si>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</si>
  <si>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10</t>
  </si>
  <si>
    <t>количество педагогических работников, психологически готовых  к началу работы  по внедрению ФГОС</t>
  </si>
  <si>
    <t>11_1</t>
  </si>
  <si>
    <t>количество педагогических работников, оказывающих скрытое сопротивление изменениям, выражающееся в сохранении  прежних приемов, методов, стиля общения с ребенком и родителями,  обосновываемых различными  уважительными причинами</t>
  </si>
  <si>
    <t>11_2</t>
  </si>
  <si>
    <t>количество педагогических работников, открыто выражающих свое негативное отношение к ФГОС, критикующих  содержащиеся в нем идеи</t>
  </si>
  <si>
    <t>11_3</t>
  </si>
  <si>
    <t>количество педагогических работников, занимающих выжидательную позицию, уклоняющихся от предложений включиться в новую деятельность и работающих строго по заданию</t>
  </si>
  <si>
    <t>11_4</t>
  </si>
  <si>
    <t>13) Имеются ли в вашей дошкольной организации (да/ нет) педагогические кадры готовые к организации и проведению: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</si>
  <si>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</si>
  <si>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</si>
  <si>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</si>
  <si>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</si>
  <si>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познавательных и социализирующих проектов  с детьми в окружающей среде</t>
  </si>
  <si>
    <t>совместных детско-взрослых проектов</t>
  </si>
  <si>
    <t>коррекционной работе с детьми, имеющими проблемы здоровья</t>
  </si>
  <si>
    <t>логопедической помощи</t>
  </si>
  <si>
    <t>психологической помощи детям</t>
  </si>
  <si>
    <t>психологической помощи родителям</t>
  </si>
  <si>
    <t>физической активности детей</t>
  </si>
  <si>
    <t xml:space="preserve">оздоровительных мероприятий с детьми </t>
  </si>
  <si>
    <t>Раздел 2.4 Управленческие условия</t>
  </si>
  <si>
    <t>01) Выберите ответ для представленных ниже вопросов:</t>
  </si>
  <si>
    <t>Имеется ли в образовательном учреждении научный руководитель детского сада?</t>
  </si>
  <si>
    <t>Имеется должность старшего воспитателя в учреждении?</t>
  </si>
  <si>
    <t>Создана ли рабочая группа по введению ФГОС, в том числе в состав которой входят воспитатели, родители, социальные партнеры и др?</t>
  </si>
  <si>
    <t>Разработан ли  в Вашей образовательной организации план введения ФГОС?</t>
  </si>
  <si>
    <t>02) Являются ли следующие организации постоянными социальными партнерами в микро- и макро-социуме вашего детского сада?</t>
  </si>
  <si>
    <t>Школа</t>
  </si>
  <si>
    <t>Библиотека</t>
  </si>
  <si>
    <t>Дом культуры</t>
  </si>
  <si>
    <t>Спортивная школа</t>
  </si>
  <si>
    <t>Музыкальная школа</t>
  </si>
  <si>
    <t>Бассейн.</t>
  </si>
  <si>
    <t>Музей</t>
  </si>
  <si>
    <t>Стадион</t>
  </si>
  <si>
    <t>Учреждение дополнительного образования детей</t>
  </si>
  <si>
    <t>03) Рассчитываете ли Вы при переходе на ФГОС на помощь следующих организаций?</t>
  </si>
  <si>
    <t>Муниципальные органы управления образованием</t>
  </si>
  <si>
    <t>Региональный институт повышения квалификации</t>
  </si>
  <si>
    <t>Региональный институт развития образования</t>
  </si>
  <si>
    <t>Педагогический  колледж</t>
  </si>
  <si>
    <t>Педагогический вуз (университет)</t>
  </si>
  <si>
    <t>Муниципальная методическая служба</t>
  </si>
  <si>
    <t>Раздел 2.5 Ваш прогноз</t>
  </si>
  <si>
    <t>01) Укажите степень актуальности, с вашей точки зрения, проблем, препятствующих   началу освоения ФГОС в Вашей организции?</t>
  </si>
  <si>
    <t>нехватка помещения для оборудования и осуществления познавательной, исследовательской, игровой активности детей</t>
  </si>
  <si>
    <t xml:space="preserve">нехватка помещения для обеспечения  двигательной активности ребенка и т.д. 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</si>
  <si>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</si>
  <si>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</si>
  <si>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большое количество детей мигрантов,  имеющих сложности языковой и социальной  адаптации</t>
  </si>
  <si>
    <t>неподготовленность  педагогических кадров</t>
  </si>
  <si>
    <t>недостаток материалов и оборудования для реализации ФГОС</t>
  </si>
  <si>
    <t>Другие проблемы (впишите через ";")</t>
  </si>
  <si>
    <t>02) Оцените  готовность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</si>
</sst>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 vertical="center" wrapText="1"/>
    </xf>
    <xf numFmtId="164" fontId="4" fillId="2" borderId="0" xfId="0" applyFont="1" applyFill="1" applyAlignment="1">
      <alignment wrapText="1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5" fillId="2" borderId="0" xfId="0" applyFont="1" applyFill="1" applyAlignment="1">
      <alignment/>
    </xf>
    <xf numFmtId="164" fontId="4" fillId="2" borderId="3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0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/>
    </xf>
    <xf numFmtId="164" fontId="7" fillId="2" borderId="0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wrapText="1"/>
    </xf>
    <xf numFmtId="164" fontId="0" fillId="2" borderId="1" xfId="0" applyFill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4" fontId="9" fillId="3" borderId="1" xfId="0" applyFont="1" applyFill="1" applyBorder="1" applyAlignment="1" applyProtection="1">
      <alignment horizontal="center" vertical="center"/>
      <protection locked="0"/>
    </xf>
    <xf numFmtId="164" fontId="10" fillId="0" borderId="1" xfId="0" applyFont="1" applyBorder="1" applyAlignment="1">
      <alignment horizontal="center" wrapText="1"/>
    </xf>
    <xf numFmtId="164" fontId="0" fillId="0" borderId="1" xfId="0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0" fillId="2" borderId="0" xfId="0" applyFill="1" applyAlignment="1">
      <alignment vertical="center"/>
    </xf>
    <xf numFmtId="164" fontId="0" fillId="0" borderId="0" xfId="0" applyAlignment="1">
      <alignment vertical="center"/>
    </xf>
    <xf numFmtId="164" fontId="0" fillId="0" borderId="1" xfId="0" applyBorder="1" applyAlignment="1">
      <alignment horizontal="center" vertical="center" wrapText="1"/>
    </xf>
    <xf numFmtId="164" fontId="0" fillId="2" borderId="0" xfId="0" applyFill="1" applyAlignment="1">
      <alignment wrapText="1"/>
    </xf>
    <xf numFmtId="164" fontId="4" fillId="4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4" fontId="4" fillId="5" borderId="1" xfId="0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  <xf numFmtId="164" fontId="4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tabSelected="1" workbookViewId="0" topLeftCell="A16">
      <selection activeCell="F26" sqref="F26"/>
    </sheetView>
  </sheetViews>
  <sheetFormatPr defaultColWidth="1.1484375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0" style="1" hidden="1" customWidth="1"/>
    <col min="12" max="16384" width="0" style="0" hidden="1" customWidth="1"/>
  </cols>
  <sheetData>
    <row r="1" ht="15" customHeight="1"/>
    <row r="2" spans="1:11" ht="15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5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2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7" s="8" customFormat="1" ht="15" customHeight="1">
      <c r="A5" s="5" t="s">
        <v>2</v>
      </c>
      <c r="B5" s="5"/>
      <c r="C5" s="5"/>
      <c r="D5" s="5"/>
      <c r="E5" s="6" t="s">
        <v>3</v>
      </c>
      <c r="F5" s="7" t="s">
        <v>4</v>
      </c>
      <c r="G5" s="5" t="s">
        <v>5</v>
      </c>
      <c r="H5" s="5"/>
      <c r="I5" s="5"/>
      <c r="K5" s="9"/>
      <c r="N5" t="s">
        <v>6</v>
      </c>
      <c r="O5" t="s">
        <v>7</v>
      </c>
      <c r="P5" s="9">
        <v>1</v>
      </c>
      <c r="Q5" s="8" t="s">
        <v>8</v>
      </c>
    </row>
    <row r="6" spans="1:17" ht="15" customHeight="1">
      <c r="A6" s="10">
        <v>1</v>
      </c>
      <c r="B6" s="10"/>
      <c r="C6" s="10"/>
      <c r="D6" s="10"/>
      <c r="E6" s="11">
        <v>2</v>
      </c>
      <c r="F6" s="7">
        <v>3</v>
      </c>
      <c r="G6" s="5">
        <v>4</v>
      </c>
      <c r="H6" s="5"/>
      <c r="I6" s="5"/>
      <c r="N6" t="s">
        <v>9</v>
      </c>
      <c r="O6" t="s">
        <v>10</v>
      </c>
      <c r="P6" s="1">
        <v>2</v>
      </c>
      <c r="Q6" t="s">
        <v>11</v>
      </c>
    </row>
    <row r="7" spans="1:17" ht="15" customHeight="1">
      <c r="A7" s="12" t="s">
        <v>12</v>
      </c>
      <c r="B7" s="12"/>
      <c r="C7" s="12"/>
      <c r="D7" s="12"/>
      <c r="E7" s="13" t="s">
        <v>13</v>
      </c>
      <c r="F7" s="14" t="s">
        <v>8</v>
      </c>
      <c r="G7" s="5" t="s">
        <v>14</v>
      </c>
      <c r="H7" s="5"/>
      <c r="I7" s="5"/>
      <c r="N7" t="s">
        <v>15</v>
      </c>
      <c r="O7" t="s">
        <v>16</v>
      </c>
      <c r="P7" s="1">
        <v>3</v>
      </c>
      <c r="Q7" t="s">
        <v>17</v>
      </c>
    </row>
    <row r="8" spans="1:16" ht="30.75" customHeight="1">
      <c r="A8" s="10" t="s">
        <v>18</v>
      </c>
      <c r="B8" s="10"/>
      <c r="C8" s="10"/>
      <c r="D8" s="10"/>
      <c r="E8" s="13" t="s">
        <v>19</v>
      </c>
      <c r="F8" s="14" t="s">
        <v>7</v>
      </c>
      <c r="G8" s="5" t="s">
        <v>14</v>
      </c>
      <c r="H8" s="5"/>
      <c r="I8" s="5"/>
      <c r="N8" s="1" t="s">
        <v>20</v>
      </c>
      <c r="O8" s="1"/>
      <c r="P8" s="1" t="s">
        <v>21</v>
      </c>
    </row>
    <row r="9" spans="1:14" ht="46.5" customHeight="1">
      <c r="A9" s="12" t="s">
        <v>22</v>
      </c>
      <c r="B9" s="12"/>
      <c r="C9" s="12"/>
      <c r="D9" s="12"/>
      <c r="E9" s="13" t="s">
        <v>23</v>
      </c>
      <c r="F9" s="14">
        <v>43</v>
      </c>
      <c r="G9" s="5" t="s">
        <v>24</v>
      </c>
      <c r="H9" s="5"/>
      <c r="I9" s="5"/>
      <c r="N9" t="s">
        <v>25</v>
      </c>
    </row>
    <row r="10" spans="1:9" ht="15" customHeight="1">
      <c r="A10" s="12" t="s">
        <v>26</v>
      </c>
      <c r="B10" s="12"/>
      <c r="C10" s="12"/>
      <c r="D10" s="12"/>
      <c r="E10" s="13" t="s">
        <v>27</v>
      </c>
      <c r="F10" s="14">
        <v>34</v>
      </c>
      <c r="G10" s="5"/>
      <c r="H10" s="5"/>
      <c r="I10" s="5"/>
    </row>
    <row r="11" spans="1:9" ht="15" customHeight="1">
      <c r="A11" s="10" t="s">
        <v>28</v>
      </c>
      <c r="B11" s="10"/>
      <c r="C11" s="10"/>
      <c r="D11" s="10"/>
      <c r="E11" s="13" t="s">
        <v>29</v>
      </c>
      <c r="F11" s="14">
        <v>3</v>
      </c>
      <c r="G11" s="5" t="s">
        <v>30</v>
      </c>
      <c r="H11" s="5"/>
      <c r="I11" s="5"/>
    </row>
    <row r="12" spans="1:9" ht="27.75" customHeight="1">
      <c r="A12" s="10" t="s">
        <v>31</v>
      </c>
      <c r="B12" s="10"/>
      <c r="C12" s="10"/>
      <c r="D12" s="10"/>
      <c r="E12" s="13" t="s">
        <v>32</v>
      </c>
      <c r="F12" s="14" t="s">
        <v>25</v>
      </c>
      <c r="G12" s="5" t="s">
        <v>14</v>
      </c>
      <c r="H12" s="5"/>
      <c r="I12" s="5"/>
    </row>
    <row r="13" spans="1:9" ht="30" customHeight="1">
      <c r="A13" s="10" t="s">
        <v>33</v>
      </c>
      <c r="B13" s="10"/>
      <c r="C13" s="10"/>
      <c r="D13" s="10"/>
      <c r="E13" s="13" t="s">
        <v>34</v>
      </c>
      <c r="F13" s="14" t="s">
        <v>20</v>
      </c>
      <c r="G13" s="5" t="s">
        <v>14</v>
      </c>
      <c r="H13" s="5"/>
      <c r="I13" s="5"/>
    </row>
    <row r="14" spans="1:9" ht="15" customHeight="1">
      <c r="A14" s="10" t="s">
        <v>35</v>
      </c>
      <c r="B14" s="10"/>
      <c r="C14" s="10"/>
      <c r="D14" s="10"/>
      <c r="E14" s="13" t="s">
        <v>36</v>
      </c>
      <c r="F14" s="14" t="s">
        <v>25</v>
      </c>
      <c r="G14" s="5" t="s">
        <v>14</v>
      </c>
      <c r="H14" s="5"/>
      <c r="I14" s="5"/>
    </row>
    <row r="15" spans="1:9" ht="15" customHeight="1">
      <c r="A15" s="10" t="s">
        <v>37</v>
      </c>
      <c r="B15" s="10"/>
      <c r="C15" s="10"/>
      <c r="D15" s="10"/>
      <c r="E15" s="13" t="s">
        <v>38</v>
      </c>
      <c r="F15" s="14" t="s">
        <v>25</v>
      </c>
      <c r="G15" s="5" t="s">
        <v>14</v>
      </c>
      <c r="H15" s="5"/>
      <c r="I15" s="5"/>
    </row>
    <row r="16" spans="1:9" ht="15" customHeight="1">
      <c r="A16" s="10" t="s">
        <v>39</v>
      </c>
      <c r="B16" s="10"/>
      <c r="C16" s="10"/>
      <c r="D16" s="10"/>
      <c r="E16" s="13" t="s">
        <v>40</v>
      </c>
      <c r="F16" s="14" t="s">
        <v>25</v>
      </c>
      <c r="G16" s="5" t="s">
        <v>14</v>
      </c>
      <c r="H16" s="5"/>
      <c r="I16" s="5"/>
    </row>
    <row r="17" spans="1:9" ht="15" customHeight="1">
      <c r="A17" s="15"/>
      <c r="B17" s="15"/>
      <c r="C17" s="15"/>
      <c r="D17" s="15"/>
      <c r="E17" s="16"/>
      <c r="F17" s="16"/>
      <c r="G17" s="15"/>
      <c r="H17" s="15"/>
      <c r="I17" s="15"/>
    </row>
    <row r="18" spans="1:13" ht="15.75" customHeight="1">
      <c r="A18" s="2" t="s">
        <v>41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4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 customHeight="1">
      <c r="A20" s="5" t="s">
        <v>2</v>
      </c>
      <c r="B20" s="5"/>
      <c r="C20" s="5"/>
      <c r="D20" s="5"/>
      <c r="E20" s="6" t="s">
        <v>3</v>
      </c>
      <c r="F20" s="7" t="s">
        <v>4</v>
      </c>
      <c r="G20" s="5" t="s">
        <v>5</v>
      </c>
      <c r="H20" s="5"/>
      <c r="I20" s="5"/>
      <c r="K20"/>
      <c r="L20" s="9"/>
      <c r="M20" s="9"/>
    </row>
    <row r="21" spans="1:13" ht="15.75" customHeight="1">
      <c r="A21" s="10">
        <v>1</v>
      </c>
      <c r="B21" s="10"/>
      <c r="C21" s="10"/>
      <c r="D21" s="10"/>
      <c r="E21" s="11">
        <v>2</v>
      </c>
      <c r="F21" s="7">
        <v>3</v>
      </c>
      <c r="G21" s="5">
        <v>4</v>
      </c>
      <c r="H21" s="5"/>
      <c r="I21" s="5"/>
      <c r="K21"/>
      <c r="L21" s="1"/>
      <c r="M21" s="1"/>
    </row>
    <row r="22" spans="1:13" ht="49.5" customHeight="1">
      <c r="A22" s="12" t="s">
        <v>42</v>
      </c>
      <c r="B22" s="12"/>
      <c r="C22" s="12"/>
      <c r="D22" s="12"/>
      <c r="E22" s="13" t="s">
        <v>13</v>
      </c>
      <c r="F22" s="14">
        <v>3</v>
      </c>
      <c r="G22" s="5" t="s">
        <v>30</v>
      </c>
      <c r="H22" s="5"/>
      <c r="I22" s="5"/>
      <c r="K22"/>
      <c r="L22" s="1"/>
      <c r="M22" s="1"/>
    </row>
    <row r="23" spans="1:13" ht="48" customHeight="1">
      <c r="A23" s="12" t="s">
        <v>43</v>
      </c>
      <c r="B23" s="12"/>
      <c r="C23" s="12"/>
      <c r="D23" s="12"/>
      <c r="E23" s="13" t="s">
        <v>19</v>
      </c>
      <c r="F23" s="14">
        <v>0</v>
      </c>
      <c r="G23" s="5"/>
      <c r="H23" s="5"/>
      <c r="I23" s="5"/>
      <c r="K23"/>
      <c r="L23" s="1"/>
      <c r="M23" s="1"/>
    </row>
    <row r="24" spans="1:13" ht="48" customHeight="1">
      <c r="A24" s="12" t="s">
        <v>44</v>
      </c>
      <c r="B24" s="12"/>
      <c r="C24" s="12"/>
      <c r="D24" s="12"/>
      <c r="E24" s="13" t="s">
        <v>23</v>
      </c>
      <c r="F24" s="14">
        <v>0</v>
      </c>
      <c r="G24" s="5"/>
      <c r="H24" s="5"/>
      <c r="I24" s="5"/>
      <c r="L24" s="1"/>
      <c r="M24" s="1"/>
    </row>
    <row r="25" spans="1:13" ht="48" customHeight="1">
      <c r="A25" s="12" t="s">
        <v>45</v>
      </c>
      <c r="B25" s="12"/>
      <c r="C25" s="12"/>
      <c r="D25" s="12"/>
      <c r="E25" s="13" t="s">
        <v>29</v>
      </c>
      <c r="F25" s="14">
        <v>0</v>
      </c>
      <c r="G25" s="5"/>
      <c r="H25" s="5"/>
      <c r="I25" s="5"/>
      <c r="L25" s="1"/>
      <c r="M25" s="1"/>
    </row>
    <row r="26" spans="1:9" ht="36" customHeight="1">
      <c r="A26" s="12" t="s">
        <v>46</v>
      </c>
      <c r="B26" s="12"/>
      <c r="C26" s="12"/>
      <c r="D26" s="12"/>
      <c r="E26" s="13" t="s">
        <v>32</v>
      </c>
      <c r="F26" s="14">
        <v>0</v>
      </c>
      <c r="G26" s="5"/>
      <c r="H26" s="5"/>
      <c r="I26" s="5"/>
    </row>
    <row r="27" ht="15" customHeight="1"/>
  </sheetData>
  <sheetProtection sheet="1" objects="1" scenarios="1"/>
  <mergeCells count="36">
    <mergeCell ref="A2:J2"/>
    <mergeCell ref="A3:J3"/>
    <mergeCell ref="A5:D5"/>
    <mergeCell ref="G5:I5"/>
    <mergeCell ref="A6:D6"/>
    <mergeCell ref="G6:I6"/>
    <mergeCell ref="A7:D7"/>
    <mergeCell ref="G7:I7"/>
    <mergeCell ref="A8:D8"/>
    <mergeCell ref="G8:I8"/>
    <mergeCell ref="A9:D9"/>
    <mergeCell ref="G9:I10"/>
    <mergeCell ref="A10:D10"/>
    <mergeCell ref="A11:D11"/>
    <mergeCell ref="G11:I11"/>
    <mergeCell ref="A12:D12"/>
    <mergeCell ref="G12:I12"/>
    <mergeCell ref="A13:D13"/>
    <mergeCell ref="G13:I13"/>
    <mergeCell ref="A14:D14"/>
    <mergeCell ref="G14:I14"/>
    <mergeCell ref="A15:D15"/>
    <mergeCell ref="G15:I15"/>
    <mergeCell ref="A16:D16"/>
    <mergeCell ref="G16:I16"/>
    <mergeCell ref="A18:M18"/>
    <mergeCell ref="A20:D20"/>
    <mergeCell ref="G20:I20"/>
    <mergeCell ref="A21:D21"/>
    <mergeCell ref="G21:I21"/>
    <mergeCell ref="A22:D22"/>
    <mergeCell ref="G22:I26"/>
    <mergeCell ref="A23:D23"/>
    <mergeCell ref="A24:D24"/>
    <mergeCell ref="A25:D25"/>
    <mergeCell ref="A26:D26"/>
  </mergeCells>
  <dataValidations count="7">
    <dataValidation type="whole" allowBlank="1" showErrorMessage="1" errorTitle="Попытка неверного ввода" error="Возможен ввод только целочисленных значений" sqref="F9">
      <formula1>1</formula1>
      <formula2>5000</formula2>
    </dataValidation>
    <dataValidation type="whole" allowBlank="1" showErrorMessage="1" errorTitle="Попытка неверного ввода" error="Возможен ввод только целочисленных значений" sqref="F11">
      <formula1>1</formula1>
      <formula2>100</formula2>
    </dataValidation>
    <dataValidation type="list" allowBlank="1" showErrorMessage="1" errorTitle="Попытка неверного ввода" error="Возможен ввод только определенных значений" sqref="F8">
      <formula1>$O$5:$O$7</formula1>
      <formula2>0</formula2>
    </dataValidation>
    <dataValidation type="list" allowBlank="1" showErrorMessage="1" errorTitle="Попытка неверного ввода" error="Возможен ввод только определенных значений" sqref="F7">
      <formula1>$Q$5:$Q$7</formula1>
      <formula2>0</formula2>
    </dataValidation>
    <dataValidation type="whole" allowBlank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ErrorMessage="1" errorTitle="Попытка неверного ввода" error="Возможен ввод только определенных значений" sqref="F12:F16">
      <formula1>$N$8:$N$9</formula1>
      <formula2>0</formula2>
    </dataValidation>
    <dataValidation type="whole" allowBlank="1" showErrorMessage="1" errorTitle="Попытка неверного ввода" error="Возможен ввод только определенных значений" sqref="F22:F26">
      <formula1>0</formula1>
      <formula2>50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1"/>
  <sheetViews>
    <sheetView workbookViewId="0" topLeftCell="A1">
      <selection activeCell="G39" sqref="G39"/>
    </sheetView>
  </sheetViews>
  <sheetFormatPr defaultColWidth="1.1484375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16384" width="0" style="0" hidden="1" customWidth="1"/>
  </cols>
  <sheetData>
    <row r="1" spans="1:28" ht="12.75">
      <c r="A1" s="1"/>
      <c r="B1" s="1"/>
      <c r="C1" s="1"/>
      <c r="D1" s="1"/>
      <c r="E1" s="1"/>
      <c r="F1" s="1"/>
      <c r="G1" s="1"/>
      <c r="H1" s="1"/>
      <c r="I1" s="1"/>
      <c r="J1" t="s">
        <v>20</v>
      </c>
      <c r="K1" s="1"/>
      <c r="L1" s="17"/>
      <c r="M1" t="s">
        <v>47</v>
      </c>
      <c r="T1" t="s">
        <v>48</v>
      </c>
      <c r="U1" t="s">
        <v>49</v>
      </c>
      <c r="V1" t="s">
        <v>50</v>
      </c>
      <c r="W1" t="s">
        <v>51</v>
      </c>
      <c r="X1" t="s">
        <v>52</v>
      </c>
      <c r="AA1" t="s">
        <v>53</v>
      </c>
      <c r="AB1" t="s">
        <v>54</v>
      </c>
    </row>
    <row r="2" spans="1:28" ht="42.75" customHeight="1">
      <c r="A2" s="2" t="s">
        <v>55</v>
      </c>
      <c r="B2" s="2"/>
      <c r="C2" s="2"/>
      <c r="D2" s="2"/>
      <c r="E2" s="2"/>
      <c r="F2" s="2"/>
      <c r="G2" s="2"/>
      <c r="H2" s="2"/>
      <c r="I2" s="3"/>
      <c r="J2" t="s">
        <v>25</v>
      </c>
      <c r="K2" s="3"/>
      <c r="L2" s="17"/>
      <c r="M2" t="s">
        <v>56</v>
      </c>
      <c r="T2" t="s">
        <v>57</v>
      </c>
      <c r="U2" t="s">
        <v>58</v>
      </c>
      <c r="V2" t="s">
        <v>59</v>
      </c>
      <c r="W2" t="s">
        <v>60</v>
      </c>
      <c r="X2" t="s">
        <v>61</v>
      </c>
      <c r="AA2" t="s">
        <v>62</v>
      </c>
      <c r="AB2" t="s">
        <v>63</v>
      </c>
    </row>
    <row r="3" spans="1:28" ht="45.75" customHeight="1">
      <c r="A3" s="18" t="s">
        <v>64</v>
      </c>
      <c r="B3" s="18"/>
      <c r="C3" s="18"/>
      <c r="D3" s="18"/>
      <c r="E3" s="18"/>
      <c r="F3" s="18"/>
      <c r="G3" s="18"/>
      <c r="H3" s="18"/>
      <c r="I3" s="3"/>
      <c r="K3" s="3"/>
      <c r="L3" s="17"/>
      <c r="M3" t="s">
        <v>65</v>
      </c>
      <c r="T3" t="s">
        <v>66</v>
      </c>
      <c r="U3" t="s">
        <v>67</v>
      </c>
      <c r="V3" t="s">
        <v>68</v>
      </c>
      <c r="W3" t="s">
        <v>69</v>
      </c>
      <c r="X3" t="s">
        <v>70</v>
      </c>
      <c r="AA3" t="s">
        <v>71</v>
      </c>
      <c r="AB3" t="s">
        <v>72</v>
      </c>
    </row>
    <row r="4" spans="1:28" ht="13.5" customHeight="1">
      <c r="A4" s="1"/>
      <c r="B4" s="1"/>
      <c r="C4" s="1"/>
      <c r="D4" s="1"/>
      <c r="E4" s="1"/>
      <c r="F4" s="1"/>
      <c r="G4" s="1"/>
      <c r="H4" s="1"/>
      <c r="L4" s="17"/>
      <c r="M4" t="s">
        <v>73</v>
      </c>
      <c r="U4" t="s">
        <v>74</v>
      </c>
      <c r="V4" t="s">
        <v>75</v>
      </c>
      <c r="W4" t="s">
        <v>76</v>
      </c>
      <c r="X4" t="s">
        <v>77</v>
      </c>
      <c r="AA4" t="s">
        <v>78</v>
      </c>
      <c r="AB4" t="s">
        <v>79</v>
      </c>
    </row>
    <row r="5" spans="1:23" ht="22.5" customHeight="1">
      <c r="A5" s="2" t="s">
        <v>80</v>
      </c>
      <c r="B5" s="2"/>
      <c r="C5" s="2"/>
      <c r="D5" s="2"/>
      <c r="E5" s="2"/>
      <c r="F5" s="2"/>
      <c r="G5" s="2"/>
      <c r="H5" s="2"/>
      <c r="L5" s="17"/>
      <c r="M5" t="s">
        <v>81</v>
      </c>
      <c r="U5" t="s">
        <v>82</v>
      </c>
      <c r="V5" t="s">
        <v>83</v>
      </c>
      <c r="W5" t="s">
        <v>84</v>
      </c>
    </row>
    <row r="6" spans="1:23" ht="32.25" customHeight="1">
      <c r="A6" s="19" t="s">
        <v>85</v>
      </c>
      <c r="B6" s="19"/>
      <c r="C6" s="19"/>
      <c r="D6" s="19"/>
      <c r="E6" s="19"/>
      <c r="F6" s="19"/>
      <c r="G6" s="19"/>
      <c r="H6" s="1"/>
      <c r="I6" s="1"/>
      <c r="L6" s="17"/>
      <c r="M6" t="s">
        <v>86</v>
      </c>
      <c r="W6" t="s">
        <v>87</v>
      </c>
    </row>
    <row r="7" spans="1:23" ht="16.5" customHeight="1">
      <c r="A7" s="20">
        <v>1</v>
      </c>
      <c r="B7" s="14" t="s">
        <v>88</v>
      </c>
      <c r="C7" s="14"/>
      <c r="D7" s="14"/>
      <c r="E7" s="14"/>
      <c r="F7" s="14"/>
      <c r="G7" s="14"/>
      <c r="H7" s="1"/>
      <c r="I7" s="1"/>
      <c r="L7" s="17"/>
      <c r="M7" t="s">
        <v>89</v>
      </c>
      <c r="W7" t="s">
        <v>90</v>
      </c>
    </row>
    <row r="8" spans="1:23" ht="17.25" customHeight="1">
      <c r="A8" s="21" t="str">
        <f>IF(B7="другая","укажите наименование программы","поле справа не заполняется")</f>
        <v>поле справа не заполняется</v>
      </c>
      <c r="B8" s="21"/>
      <c r="C8" s="21"/>
      <c r="D8" s="22"/>
      <c r="E8" s="22"/>
      <c r="F8" s="22"/>
      <c r="G8" s="22"/>
      <c r="H8" s="1"/>
      <c r="I8" s="1"/>
      <c r="L8" s="17"/>
      <c r="M8" t="s">
        <v>91</v>
      </c>
      <c r="T8" t="s">
        <v>92</v>
      </c>
      <c r="W8" t="s">
        <v>93</v>
      </c>
    </row>
    <row r="9" spans="1:23" ht="16.5" customHeight="1">
      <c r="A9" s="20" t="s">
        <v>94</v>
      </c>
      <c r="B9" s="14" t="s">
        <v>91</v>
      </c>
      <c r="C9" s="14"/>
      <c r="D9" s="14"/>
      <c r="E9" s="14"/>
      <c r="F9" s="14"/>
      <c r="G9" s="14"/>
      <c r="H9" s="1"/>
      <c r="I9" s="1"/>
      <c r="L9" s="17"/>
      <c r="M9" t="s">
        <v>95</v>
      </c>
      <c r="T9" t="s">
        <v>96</v>
      </c>
      <c r="W9" t="s">
        <v>97</v>
      </c>
    </row>
    <row r="10" spans="1:23" ht="17.25" customHeight="1">
      <c r="A10" s="21" t="str">
        <f>IF(B9="другая","укажите наименование программы","поле справа не заполняется")</f>
        <v>поле справа не заполняется</v>
      </c>
      <c r="B10" s="21"/>
      <c r="C10" s="21"/>
      <c r="D10" s="22"/>
      <c r="E10" s="22"/>
      <c r="F10" s="22"/>
      <c r="G10" s="22"/>
      <c r="H10" s="1"/>
      <c r="I10" s="1"/>
      <c r="L10" s="17"/>
      <c r="M10" t="s">
        <v>98</v>
      </c>
      <c r="T10" t="s">
        <v>99</v>
      </c>
      <c r="W10" t="s">
        <v>100</v>
      </c>
    </row>
    <row r="11" spans="1:23" ht="16.5" customHeight="1">
      <c r="A11" s="20" t="s">
        <v>101</v>
      </c>
      <c r="B11" s="14" t="s">
        <v>102</v>
      </c>
      <c r="C11" s="14"/>
      <c r="D11" s="14"/>
      <c r="E11" s="14"/>
      <c r="F11" s="14"/>
      <c r="G11" s="14"/>
      <c r="H11" s="1"/>
      <c r="I11" s="1"/>
      <c r="L11" s="17"/>
      <c r="M11" t="s">
        <v>88</v>
      </c>
      <c r="T11" t="s">
        <v>103</v>
      </c>
      <c r="W11" t="s">
        <v>104</v>
      </c>
    </row>
    <row r="12" spans="1:13" ht="17.25" customHeight="1">
      <c r="A12" s="21" t="str">
        <f>IF(B11="другая","укажите наименование программы","поле справа не заполняется")</f>
        <v>укажите наименование программы</v>
      </c>
      <c r="B12" s="21"/>
      <c r="C12" s="21"/>
      <c r="D12" s="22" t="s">
        <v>105</v>
      </c>
      <c r="E12" s="22"/>
      <c r="F12" s="22"/>
      <c r="G12" s="22"/>
      <c r="H12" s="1"/>
      <c r="I12" s="1"/>
      <c r="L12" s="17"/>
      <c r="M12" t="s">
        <v>106</v>
      </c>
    </row>
    <row r="13" spans="1:13" ht="54" customHeight="1">
      <c r="A13" s="23" t="s">
        <v>107</v>
      </c>
      <c r="B13" s="23"/>
      <c r="C13" s="23"/>
      <c r="D13" s="23"/>
      <c r="E13" s="23"/>
      <c r="F13" s="23"/>
      <c r="G13" s="23"/>
      <c r="H13" s="1"/>
      <c r="I13" s="1"/>
      <c r="L13" s="17"/>
      <c r="M13" t="s">
        <v>108</v>
      </c>
    </row>
    <row r="14" spans="1:13" ht="15" customHeight="1">
      <c r="A14" s="24">
        <v>1</v>
      </c>
      <c r="B14" s="25" t="s">
        <v>109</v>
      </c>
      <c r="C14" s="25"/>
      <c r="D14" s="25"/>
      <c r="E14" s="25"/>
      <c r="F14" s="25"/>
      <c r="G14" s="14"/>
      <c r="H14" s="1"/>
      <c r="I14" s="1"/>
      <c r="L14" s="17"/>
      <c r="M14" t="s">
        <v>110</v>
      </c>
    </row>
    <row r="15" spans="1:13" ht="15" customHeight="1">
      <c r="A15" s="24">
        <v>2</v>
      </c>
      <c r="B15" s="25" t="s">
        <v>111</v>
      </c>
      <c r="C15" s="25"/>
      <c r="D15" s="25"/>
      <c r="E15" s="25"/>
      <c r="F15" s="25"/>
      <c r="G15" s="14">
        <v>1</v>
      </c>
      <c r="M15" t="s">
        <v>102</v>
      </c>
    </row>
    <row r="16" spans="1:7" ht="15" customHeight="1">
      <c r="A16" s="24">
        <v>3</v>
      </c>
      <c r="B16" s="25" t="s">
        <v>112</v>
      </c>
      <c r="C16" s="25"/>
      <c r="D16" s="25"/>
      <c r="E16" s="25"/>
      <c r="F16" s="25"/>
      <c r="G16" s="14">
        <v>1</v>
      </c>
    </row>
    <row r="17" spans="1:7" ht="15" customHeight="1">
      <c r="A17" s="24">
        <v>4</v>
      </c>
      <c r="B17" s="25" t="s">
        <v>113</v>
      </c>
      <c r="C17" s="25"/>
      <c r="D17" s="25"/>
      <c r="E17" s="25"/>
      <c r="F17" s="25"/>
      <c r="G17" s="14"/>
    </row>
    <row r="18" spans="1:7" ht="15" customHeight="1">
      <c r="A18" s="24">
        <v>5</v>
      </c>
      <c r="B18" s="25" t="s">
        <v>114</v>
      </c>
      <c r="C18" s="25"/>
      <c r="D18" s="25"/>
      <c r="E18" s="25"/>
      <c r="F18" s="25"/>
      <c r="G18" s="14"/>
    </row>
    <row r="19" spans="1:8" ht="33.75" customHeight="1">
      <c r="A19" s="19" t="s">
        <v>115</v>
      </c>
      <c r="B19" s="19"/>
      <c r="C19" s="19"/>
      <c r="D19" s="19"/>
      <c r="E19" s="19"/>
      <c r="F19" s="19"/>
      <c r="G19" s="19"/>
      <c r="H19" s="1"/>
    </row>
    <row r="20" spans="1:8" ht="15" customHeight="1">
      <c r="A20" s="24">
        <v>1</v>
      </c>
      <c r="B20" s="25" t="s">
        <v>116</v>
      </c>
      <c r="C20" s="25"/>
      <c r="D20" s="25"/>
      <c r="E20" s="25"/>
      <c r="F20" s="25"/>
      <c r="G20" s="14" t="s">
        <v>20</v>
      </c>
      <c r="H20" s="1"/>
    </row>
    <row r="21" spans="1:8" ht="15" customHeight="1">
      <c r="A21" s="24">
        <v>2</v>
      </c>
      <c r="B21" s="25" t="s">
        <v>117</v>
      </c>
      <c r="C21" s="25"/>
      <c r="D21" s="25"/>
      <c r="E21" s="25"/>
      <c r="F21" s="25"/>
      <c r="G21" s="14" t="s">
        <v>20</v>
      </c>
      <c r="H21" s="1"/>
    </row>
    <row r="22" spans="1:8" ht="15" customHeight="1">
      <c r="A22" s="24">
        <v>3</v>
      </c>
      <c r="B22" s="25" t="s">
        <v>118</v>
      </c>
      <c r="C22" s="25"/>
      <c r="D22" s="25"/>
      <c r="E22" s="25"/>
      <c r="F22" s="25"/>
      <c r="G22" s="14" t="s">
        <v>20</v>
      </c>
      <c r="H22" s="1"/>
    </row>
    <row r="23" spans="1:8" ht="15" customHeight="1">
      <c r="A23" s="24">
        <v>4</v>
      </c>
      <c r="B23" s="25" t="s">
        <v>119</v>
      </c>
      <c r="C23" s="25"/>
      <c r="D23" s="25"/>
      <c r="E23" s="25"/>
      <c r="F23" s="25"/>
      <c r="G23" s="14" t="s">
        <v>20</v>
      </c>
      <c r="H23" s="1"/>
    </row>
    <row r="24" spans="1:8" ht="15" customHeight="1">
      <c r="A24" s="24">
        <v>5</v>
      </c>
      <c r="B24" s="25" t="s">
        <v>120</v>
      </c>
      <c r="C24" s="25"/>
      <c r="D24" s="25"/>
      <c r="E24" s="25"/>
      <c r="F24" s="25"/>
      <c r="G24" s="14" t="s">
        <v>20</v>
      </c>
      <c r="H24" s="1"/>
    </row>
    <row r="25" spans="1:8" ht="15" customHeight="1">
      <c r="A25" s="24">
        <v>6</v>
      </c>
      <c r="B25" s="25" t="s">
        <v>121</v>
      </c>
      <c r="C25" s="25"/>
      <c r="D25" s="25"/>
      <c r="E25" s="25"/>
      <c r="F25" s="25"/>
      <c r="G25" s="14" t="s">
        <v>20</v>
      </c>
      <c r="H25" s="1"/>
    </row>
    <row r="26" spans="1:8" ht="15" customHeight="1">
      <c r="A26" s="24">
        <v>7</v>
      </c>
      <c r="B26" s="25" t="s">
        <v>122</v>
      </c>
      <c r="C26" s="25"/>
      <c r="D26" s="25"/>
      <c r="E26" s="25"/>
      <c r="F26" s="25"/>
      <c r="G26" s="14" t="s">
        <v>20</v>
      </c>
      <c r="H26" s="1"/>
    </row>
    <row r="27" spans="1:8" ht="12.75" customHeight="1">
      <c r="A27" s="24">
        <v>8</v>
      </c>
      <c r="B27" s="25" t="s">
        <v>123</v>
      </c>
      <c r="C27" s="25"/>
      <c r="D27" s="25"/>
      <c r="E27" s="25"/>
      <c r="F27" s="25"/>
      <c r="G27" s="14" t="s">
        <v>25</v>
      </c>
      <c r="H27" s="1"/>
    </row>
    <row r="28" spans="1:8" ht="12.75" customHeight="1">
      <c r="A28" s="24">
        <v>9</v>
      </c>
      <c r="B28" s="25" t="s">
        <v>124</v>
      </c>
      <c r="C28" s="25"/>
      <c r="D28" s="25"/>
      <c r="E28" s="25"/>
      <c r="F28" s="25"/>
      <c r="G28" s="14" t="s">
        <v>20</v>
      </c>
      <c r="H28" s="1"/>
    </row>
    <row r="29" spans="1:8" ht="12.75" customHeight="1">
      <c r="A29" s="24">
        <v>10</v>
      </c>
      <c r="B29" s="25" t="s">
        <v>125</v>
      </c>
      <c r="C29" s="25"/>
      <c r="D29" s="25"/>
      <c r="E29" s="25"/>
      <c r="F29" s="25"/>
      <c r="G29" s="14" t="s">
        <v>20</v>
      </c>
      <c r="H29" s="1"/>
    </row>
    <row r="30" spans="1:8" ht="12.75" customHeight="1">
      <c r="A30" s="24">
        <v>11</v>
      </c>
      <c r="B30" s="25" t="s">
        <v>126</v>
      </c>
      <c r="C30" s="25"/>
      <c r="D30" s="25"/>
      <c r="E30" s="25"/>
      <c r="F30" s="25"/>
      <c r="G30" s="14" t="s">
        <v>20</v>
      </c>
      <c r="H30" s="1"/>
    </row>
    <row r="31" spans="1:8" ht="12.75" customHeight="1">
      <c r="A31" s="24">
        <v>12</v>
      </c>
      <c r="B31" s="25" t="s">
        <v>127</v>
      </c>
      <c r="C31" s="25"/>
      <c r="D31" s="25"/>
      <c r="E31" s="25"/>
      <c r="F31" s="25"/>
      <c r="G31" s="14" t="s">
        <v>20</v>
      </c>
      <c r="H31" s="1"/>
    </row>
    <row r="32" spans="1:8" ht="12.75" customHeight="1">
      <c r="A32" s="24">
        <v>13</v>
      </c>
      <c r="B32" s="25" t="s">
        <v>128</v>
      </c>
      <c r="C32" s="25"/>
      <c r="D32" s="25"/>
      <c r="E32" s="25"/>
      <c r="F32" s="25"/>
      <c r="G32" s="14" t="s">
        <v>20</v>
      </c>
      <c r="H32" s="1"/>
    </row>
    <row r="33" spans="1:8" ht="41.25" customHeight="1">
      <c r="A33" s="24">
        <v>14</v>
      </c>
      <c r="B33" s="26" t="s">
        <v>129</v>
      </c>
      <c r="C33" s="26"/>
      <c r="D33" s="14"/>
      <c r="E33" s="14"/>
      <c r="F33" s="14"/>
      <c r="G33" s="14"/>
      <c r="H33" s="1"/>
    </row>
    <row r="34" spans="1:8" ht="34.5" customHeight="1">
      <c r="A34" s="27" t="s">
        <v>130</v>
      </c>
      <c r="B34" s="27"/>
      <c r="C34" s="27"/>
      <c r="D34" s="27"/>
      <c r="E34" s="27"/>
      <c r="F34" s="27"/>
      <c r="G34" s="27"/>
      <c r="H34" s="1"/>
    </row>
    <row r="35" spans="1:8" ht="12.75" customHeight="1">
      <c r="A35" s="24">
        <v>1</v>
      </c>
      <c r="B35" s="25" t="s">
        <v>131</v>
      </c>
      <c r="C35" s="25"/>
      <c r="D35" s="25"/>
      <c r="E35" s="25"/>
      <c r="F35" s="25"/>
      <c r="G35" s="14" t="s">
        <v>20</v>
      </c>
      <c r="H35" s="1"/>
    </row>
    <row r="36" spans="1:8" ht="12.75" customHeight="1">
      <c r="A36" s="24">
        <v>2</v>
      </c>
      <c r="B36" s="25" t="s">
        <v>132</v>
      </c>
      <c r="C36" s="25"/>
      <c r="D36" s="25"/>
      <c r="E36" s="25"/>
      <c r="F36" s="25"/>
      <c r="G36" s="14" t="s">
        <v>20</v>
      </c>
      <c r="H36" s="1"/>
    </row>
    <row r="37" spans="1:8" ht="12.75" customHeight="1">
      <c r="A37" s="24">
        <v>2</v>
      </c>
      <c r="B37" s="25" t="s">
        <v>133</v>
      </c>
      <c r="C37" s="25"/>
      <c r="D37" s="25"/>
      <c r="E37" s="25"/>
      <c r="F37" s="25"/>
      <c r="G37" s="14" t="s">
        <v>20</v>
      </c>
      <c r="H37" s="1"/>
    </row>
    <row r="38" spans="1:8" ht="12.75" customHeight="1">
      <c r="A38" s="24">
        <v>2</v>
      </c>
      <c r="B38" s="25" t="s">
        <v>134</v>
      </c>
      <c r="C38" s="25"/>
      <c r="D38" s="25"/>
      <c r="E38" s="25"/>
      <c r="F38" s="25"/>
      <c r="G38" s="14" t="s">
        <v>20</v>
      </c>
      <c r="H38" s="1"/>
    </row>
    <row r="39" spans="1:8" ht="12.75" customHeight="1">
      <c r="A39" s="24">
        <v>3</v>
      </c>
      <c r="B39" s="25" t="s">
        <v>135</v>
      </c>
      <c r="C39" s="25"/>
      <c r="D39" s="25"/>
      <c r="E39" s="25"/>
      <c r="F39" s="25"/>
      <c r="G39" s="14" t="s">
        <v>20</v>
      </c>
      <c r="H39" s="1"/>
    </row>
    <row r="40" spans="1:8" ht="50.25" customHeight="1">
      <c r="A40" s="24">
        <v>4</v>
      </c>
      <c r="B40" s="26" t="s">
        <v>129</v>
      </c>
      <c r="C40" s="26"/>
      <c r="D40" s="14"/>
      <c r="E40" s="14"/>
      <c r="F40" s="14"/>
      <c r="G40" s="14"/>
      <c r="H40" s="1"/>
    </row>
    <row r="41" spans="1:8" ht="31.5" customHeight="1">
      <c r="A41" s="27" t="s">
        <v>136</v>
      </c>
      <c r="B41" s="27"/>
      <c r="C41" s="27"/>
      <c r="D41" s="27"/>
      <c r="E41" s="27"/>
      <c r="F41" s="27"/>
      <c r="G41" s="27"/>
      <c r="H41" s="1"/>
    </row>
    <row r="42" spans="1:8" ht="12.75" customHeight="1">
      <c r="A42" s="24">
        <v>1</v>
      </c>
      <c r="B42" s="25" t="s">
        <v>137</v>
      </c>
      <c r="C42" s="25"/>
      <c r="D42" s="25"/>
      <c r="E42" s="25"/>
      <c r="F42" s="25"/>
      <c r="G42" s="14" t="s">
        <v>25</v>
      </c>
      <c r="H42" s="1"/>
    </row>
    <row r="43" spans="1:8" ht="12.75" customHeight="1">
      <c r="A43" s="24">
        <v>2</v>
      </c>
      <c r="B43" s="25" t="s">
        <v>138</v>
      </c>
      <c r="C43" s="25"/>
      <c r="D43" s="25"/>
      <c r="E43" s="25"/>
      <c r="F43" s="25"/>
      <c r="G43" s="14" t="s">
        <v>25</v>
      </c>
      <c r="H43" s="1"/>
    </row>
    <row r="44" spans="1:8" ht="12.75" customHeight="1">
      <c r="A44" s="24">
        <v>3</v>
      </c>
      <c r="B44" s="25" t="s">
        <v>139</v>
      </c>
      <c r="C44" s="25"/>
      <c r="D44" s="25"/>
      <c r="E44" s="25"/>
      <c r="F44" s="25"/>
      <c r="G44" s="14" t="s">
        <v>25</v>
      </c>
      <c r="H44" s="1"/>
    </row>
    <row r="45" spans="1:8" ht="12.75" customHeight="1">
      <c r="A45" s="24">
        <v>4</v>
      </c>
      <c r="B45" s="25" t="s">
        <v>140</v>
      </c>
      <c r="C45" s="25"/>
      <c r="D45" s="25"/>
      <c r="E45" s="25"/>
      <c r="F45" s="25"/>
      <c r="G45" s="14" t="s">
        <v>25</v>
      </c>
      <c r="H45" s="1"/>
    </row>
    <row r="46" spans="1:8" ht="12.75" customHeight="1">
      <c r="A46" s="24">
        <v>5</v>
      </c>
      <c r="B46" s="25" t="s">
        <v>141</v>
      </c>
      <c r="C46" s="25"/>
      <c r="D46" s="25"/>
      <c r="E46" s="25"/>
      <c r="F46" s="25"/>
      <c r="G46" s="14" t="s">
        <v>25</v>
      </c>
      <c r="H46" s="1"/>
    </row>
    <row r="47" spans="1:8" ht="12.75" customHeight="1">
      <c r="A47" s="24">
        <v>6</v>
      </c>
      <c r="B47" s="25" t="s">
        <v>142</v>
      </c>
      <c r="C47" s="25"/>
      <c r="D47" s="25"/>
      <c r="E47" s="25"/>
      <c r="F47" s="25"/>
      <c r="G47" s="14" t="s">
        <v>25</v>
      </c>
      <c r="H47" s="1"/>
    </row>
    <row r="48" spans="1:8" ht="12.75" customHeight="1">
      <c r="A48" s="24">
        <v>7</v>
      </c>
      <c r="B48" s="25" t="s">
        <v>143</v>
      </c>
      <c r="C48" s="25"/>
      <c r="D48" s="25"/>
      <c r="E48" s="25"/>
      <c r="F48" s="25"/>
      <c r="G48" s="14" t="s">
        <v>25</v>
      </c>
      <c r="H48" s="1"/>
    </row>
    <row r="49" spans="1:8" ht="12.75" customHeight="1">
      <c r="A49" s="24">
        <v>8</v>
      </c>
      <c r="B49" s="25" t="s">
        <v>144</v>
      </c>
      <c r="C49" s="25"/>
      <c r="D49" s="25"/>
      <c r="E49" s="25"/>
      <c r="F49" s="25"/>
      <c r="G49" s="14" t="s">
        <v>25</v>
      </c>
      <c r="H49" s="1"/>
    </row>
    <row r="50" spans="1:8" ht="12.75" customHeight="1">
      <c r="A50" s="24">
        <v>9</v>
      </c>
      <c r="B50" s="25" t="s">
        <v>145</v>
      </c>
      <c r="C50" s="25"/>
      <c r="D50" s="25"/>
      <c r="E50" s="25"/>
      <c r="F50" s="25"/>
      <c r="G50" s="14" t="s">
        <v>25</v>
      </c>
      <c r="H50" s="1"/>
    </row>
    <row r="51" spans="1:8" ht="12.75" customHeight="1">
      <c r="A51" s="24">
        <v>10</v>
      </c>
      <c r="B51" s="25" t="s">
        <v>146</v>
      </c>
      <c r="C51" s="25"/>
      <c r="D51" s="25"/>
      <c r="E51" s="25"/>
      <c r="F51" s="25"/>
      <c r="G51" s="14" t="s">
        <v>20</v>
      </c>
      <c r="H51" s="1"/>
    </row>
    <row r="52" spans="1:8" ht="12.75" customHeight="1">
      <c r="A52" s="24">
        <v>11</v>
      </c>
      <c r="B52" s="25" t="s">
        <v>147</v>
      </c>
      <c r="C52" s="25"/>
      <c r="D52" s="25"/>
      <c r="E52" s="25"/>
      <c r="F52" s="25"/>
      <c r="G52" s="14" t="s">
        <v>25</v>
      </c>
      <c r="H52" s="1"/>
    </row>
    <row r="53" spans="1:8" ht="12.75" customHeight="1">
      <c r="A53" s="24">
        <v>12</v>
      </c>
      <c r="B53" s="25" t="s">
        <v>148</v>
      </c>
      <c r="C53" s="25"/>
      <c r="D53" s="25"/>
      <c r="E53" s="25"/>
      <c r="F53" s="25"/>
      <c r="G53" s="14" t="s">
        <v>25</v>
      </c>
      <c r="H53" s="1"/>
    </row>
    <row r="54" spans="1:8" ht="12.75" customHeight="1">
      <c r="A54" s="24">
        <v>13</v>
      </c>
      <c r="B54" s="25" t="s">
        <v>149</v>
      </c>
      <c r="C54" s="25"/>
      <c r="D54" s="25"/>
      <c r="E54" s="25"/>
      <c r="F54" s="25"/>
      <c r="G54" s="14" t="s">
        <v>25</v>
      </c>
      <c r="H54" s="1"/>
    </row>
    <row r="55" spans="1:8" ht="12.75" customHeight="1">
      <c r="A55" s="24">
        <v>14</v>
      </c>
      <c r="B55" s="25" t="s">
        <v>150</v>
      </c>
      <c r="C55" s="25"/>
      <c r="D55" s="25"/>
      <c r="E55" s="25"/>
      <c r="F55" s="25"/>
      <c r="G55" s="14" t="s">
        <v>25</v>
      </c>
      <c r="H55" s="1"/>
    </row>
    <row r="56" spans="1:8" ht="12.75" customHeight="1">
      <c r="A56" s="24">
        <v>15</v>
      </c>
      <c r="B56" s="25" t="s">
        <v>151</v>
      </c>
      <c r="C56" s="25"/>
      <c r="D56" s="25"/>
      <c r="E56" s="25"/>
      <c r="F56" s="25"/>
      <c r="G56" s="14" t="s">
        <v>25</v>
      </c>
      <c r="H56" s="1"/>
    </row>
    <row r="57" spans="1:8" ht="12.75" customHeight="1">
      <c r="A57" s="24">
        <v>16</v>
      </c>
      <c r="B57" s="25" t="s">
        <v>152</v>
      </c>
      <c r="C57" s="25"/>
      <c r="D57" s="25"/>
      <c r="E57" s="25"/>
      <c r="F57" s="25"/>
      <c r="G57" s="14" t="s">
        <v>25</v>
      </c>
      <c r="H57" s="1"/>
    </row>
    <row r="58" spans="1:8" ht="30" customHeight="1">
      <c r="A58" s="24">
        <v>17</v>
      </c>
      <c r="B58" s="25" t="s">
        <v>153</v>
      </c>
      <c r="C58" s="25"/>
      <c r="D58" s="25"/>
      <c r="E58" s="25"/>
      <c r="F58" s="25"/>
      <c r="G58" s="14" t="s">
        <v>25</v>
      </c>
      <c r="H58" s="1"/>
    </row>
    <row r="59" spans="1:8" ht="12.75" customHeight="1">
      <c r="A59" s="24">
        <v>18</v>
      </c>
      <c r="B59" s="25" t="s">
        <v>154</v>
      </c>
      <c r="C59" s="25"/>
      <c r="D59" s="25"/>
      <c r="E59" s="25"/>
      <c r="F59" s="25"/>
      <c r="G59" s="14" t="s">
        <v>25</v>
      </c>
      <c r="H59" s="1"/>
    </row>
    <row r="60" spans="1:8" ht="12.75" customHeight="1">
      <c r="A60" s="24">
        <v>19</v>
      </c>
      <c r="B60" s="25" t="s">
        <v>155</v>
      </c>
      <c r="C60" s="25"/>
      <c r="D60" s="25"/>
      <c r="E60" s="25"/>
      <c r="F60" s="25"/>
      <c r="G60" s="14" t="s">
        <v>25</v>
      </c>
      <c r="H60" s="1"/>
    </row>
    <row r="61" spans="1:8" ht="12.75" customHeight="1">
      <c r="A61" s="24">
        <v>20</v>
      </c>
      <c r="B61" s="25" t="s">
        <v>156</v>
      </c>
      <c r="C61" s="25"/>
      <c r="D61" s="25"/>
      <c r="E61" s="25"/>
      <c r="F61" s="25"/>
      <c r="G61" s="14" t="s">
        <v>25</v>
      </c>
      <c r="H61" s="1"/>
    </row>
    <row r="62" spans="1:8" ht="12.75" customHeight="1">
      <c r="A62" s="24">
        <v>21</v>
      </c>
      <c r="B62" s="25" t="s">
        <v>157</v>
      </c>
      <c r="C62" s="25"/>
      <c r="D62" s="25"/>
      <c r="E62" s="25"/>
      <c r="F62" s="25"/>
      <c r="G62" s="14" t="s">
        <v>20</v>
      </c>
      <c r="H62" s="1"/>
    </row>
    <row r="63" spans="1:8" ht="30" customHeight="1">
      <c r="A63" s="24">
        <v>22</v>
      </c>
      <c r="B63" s="25" t="s">
        <v>158</v>
      </c>
      <c r="C63" s="25"/>
      <c r="D63" s="25"/>
      <c r="E63" s="25"/>
      <c r="F63" s="25"/>
      <c r="G63" s="14" t="s">
        <v>25</v>
      </c>
      <c r="H63" s="1"/>
    </row>
    <row r="64" spans="1:8" ht="12.75" customHeight="1">
      <c r="A64" s="24">
        <v>23</v>
      </c>
      <c r="B64" s="25" t="s">
        <v>159</v>
      </c>
      <c r="C64" s="25"/>
      <c r="D64" s="25"/>
      <c r="E64" s="25"/>
      <c r="F64" s="25"/>
      <c r="G64" s="14" t="s">
        <v>25</v>
      </c>
      <c r="H64" s="1"/>
    </row>
    <row r="65" spans="1:8" ht="12.75" customHeight="1">
      <c r="A65" s="24">
        <v>24</v>
      </c>
      <c r="B65" s="25" t="s">
        <v>160</v>
      </c>
      <c r="C65" s="25"/>
      <c r="D65" s="25"/>
      <c r="E65" s="25"/>
      <c r="F65" s="25"/>
      <c r="G65" s="14" t="s">
        <v>25</v>
      </c>
      <c r="H65" s="1"/>
    </row>
    <row r="66" spans="1:8" ht="12.75" customHeight="1">
      <c r="A66" s="24">
        <v>25</v>
      </c>
      <c r="B66" s="25" t="s">
        <v>161</v>
      </c>
      <c r="C66" s="25"/>
      <c r="D66" s="25"/>
      <c r="E66" s="25"/>
      <c r="F66" s="25"/>
      <c r="G66" s="14" t="s">
        <v>25</v>
      </c>
      <c r="H66" s="1"/>
    </row>
    <row r="67" spans="1:8" ht="12.75" customHeight="1">
      <c r="A67" s="24">
        <v>26</v>
      </c>
      <c r="B67" s="25" t="s">
        <v>162</v>
      </c>
      <c r="C67" s="25"/>
      <c r="D67" s="25"/>
      <c r="E67" s="25"/>
      <c r="F67" s="25"/>
      <c r="G67" s="14" t="s">
        <v>20</v>
      </c>
      <c r="H67" s="1"/>
    </row>
    <row r="68" spans="1:8" ht="12.75" customHeight="1">
      <c r="A68" s="24">
        <v>27</v>
      </c>
      <c r="B68" s="25" t="s">
        <v>163</v>
      </c>
      <c r="C68" s="25"/>
      <c r="D68" s="25"/>
      <c r="E68" s="25"/>
      <c r="F68" s="25"/>
      <c r="G68" s="14" t="s">
        <v>25</v>
      </c>
      <c r="H68" s="1"/>
    </row>
    <row r="69" spans="1:8" ht="12.75" customHeight="1">
      <c r="A69" s="24">
        <v>28</v>
      </c>
      <c r="B69" s="25" t="s">
        <v>164</v>
      </c>
      <c r="C69" s="25"/>
      <c r="D69" s="25"/>
      <c r="E69" s="25"/>
      <c r="F69" s="25"/>
      <c r="G69" s="14" t="s">
        <v>25</v>
      </c>
      <c r="H69" s="1"/>
    </row>
    <row r="70" spans="1:8" ht="30" customHeight="1">
      <c r="A70" s="24">
        <v>29</v>
      </c>
      <c r="B70" s="25" t="s">
        <v>165</v>
      </c>
      <c r="C70" s="25"/>
      <c r="D70" s="25"/>
      <c r="E70" s="25"/>
      <c r="F70" s="25"/>
      <c r="G70" s="14" t="s">
        <v>25</v>
      </c>
      <c r="H70" s="1"/>
    </row>
    <row r="71" spans="1:8" ht="12.75" customHeight="1">
      <c r="A71" s="24">
        <v>22</v>
      </c>
      <c r="B71" s="25" t="s">
        <v>166</v>
      </c>
      <c r="C71" s="25"/>
      <c r="D71" s="25"/>
      <c r="E71" s="25"/>
      <c r="F71" s="25"/>
      <c r="G71" s="14" t="s">
        <v>25</v>
      </c>
      <c r="H71" s="1"/>
    </row>
    <row r="72" spans="1:8" ht="47.25" customHeight="1">
      <c r="A72" s="24">
        <v>23</v>
      </c>
      <c r="B72" s="26" t="s">
        <v>129</v>
      </c>
      <c r="C72" s="26"/>
      <c r="D72" s="14"/>
      <c r="E72" s="14"/>
      <c r="F72" s="14"/>
      <c r="G72" s="14"/>
      <c r="H72" s="1"/>
    </row>
    <row r="73" spans="1:8" ht="38.25" customHeight="1">
      <c r="A73" s="27" t="s">
        <v>167</v>
      </c>
      <c r="B73" s="27"/>
      <c r="C73" s="27"/>
      <c r="D73" s="27"/>
      <c r="E73" s="27"/>
      <c r="F73" s="27"/>
      <c r="G73" s="27"/>
      <c r="H73" s="1"/>
    </row>
    <row r="74" spans="1:8" ht="12.75" customHeight="1">
      <c r="A74" s="24">
        <v>1</v>
      </c>
      <c r="B74" s="28" t="s">
        <v>168</v>
      </c>
      <c r="C74" s="28"/>
      <c r="D74" s="28"/>
      <c r="E74" s="14" t="s">
        <v>66</v>
      </c>
      <c r="F74" s="14"/>
      <c r="G74" s="14"/>
      <c r="H74" s="1"/>
    </row>
    <row r="75" spans="1:8" ht="12.75" customHeight="1">
      <c r="A75" s="24">
        <v>2</v>
      </c>
      <c r="B75" s="28" t="s">
        <v>169</v>
      </c>
      <c r="C75" s="28"/>
      <c r="D75" s="28"/>
      <c r="E75" s="14" t="s">
        <v>66</v>
      </c>
      <c r="F75" s="14"/>
      <c r="G75" s="14"/>
      <c r="H75" s="1"/>
    </row>
    <row r="76" spans="1:8" ht="12.75" customHeight="1">
      <c r="A76" s="24">
        <v>3</v>
      </c>
      <c r="B76" s="28" t="s">
        <v>170</v>
      </c>
      <c r="C76" s="28"/>
      <c r="D76" s="28"/>
      <c r="E76" s="14" t="s">
        <v>66</v>
      </c>
      <c r="F76" s="14"/>
      <c r="G76" s="14"/>
      <c r="H76" s="1"/>
    </row>
    <row r="77" spans="1:8" ht="12.75" customHeight="1">
      <c r="A77" s="24">
        <v>4</v>
      </c>
      <c r="B77" s="28" t="s">
        <v>171</v>
      </c>
      <c r="C77" s="28"/>
      <c r="D77" s="28"/>
      <c r="E77" s="14" t="s">
        <v>66</v>
      </c>
      <c r="F77" s="14"/>
      <c r="G77" s="14"/>
      <c r="H77" s="1"/>
    </row>
    <row r="78" spans="1:8" ht="12.75" customHeight="1">
      <c r="A78" s="24">
        <v>5</v>
      </c>
      <c r="B78" s="26" t="s">
        <v>172</v>
      </c>
      <c r="C78" s="26"/>
      <c r="D78" s="14"/>
      <c r="E78" s="14"/>
      <c r="F78" s="14"/>
      <c r="G78" s="14"/>
      <c r="H78" s="1"/>
    </row>
    <row r="79" spans="1:13" s="30" customFormat="1" ht="36.75" customHeight="1">
      <c r="A79" s="27" t="s">
        <v>173</v>
      </c>
      <c r="B79" s="27"/>
      <c r="C79" s="27"/>
      <c r="D79" s="27"/>
      <c r="E79" s="27"/>
      <c r="F79" s="27"/>
      <c r="G79" s="27"/>
      <c r="H79" s="29"/>
      <c r="M79"/>
    </row>
    <row r="80" spans="1:8" ht="12.75" customHeight="1">
      <c r="A80" s="27" t="s">
        <v>174</v>
      </c>
      <c r="B80" s="27" t="s">
        <v>175</v>
      </c>
      <c r="C80" s="27"/>
      <c r="D80" s="27"/>
      <c r="E80" s="27" t="s">
        <v>176</v>
      </c>
      <c r="F80" s="27"/>
      <c r="G80" s="19" t="s">
        <v>177</v>
      </c>
      <c r="H80" s="1"/>
    </row>
    <row r="81" spans="1:8" ht="33" customHeight="1">
      <c r="A81" s="31">
        <v>1</v>
      </c>
      <c r="B81" s="25" t="s">
        <v>178</v>
      </c>
      <c r="C81" s="25"/>
      <c r="D81" s="25"/>
      <c r="E81" s="14" t="s">
        <v>67</v>
      </c>
      <c r="F81" s="14"/>
      <c r="G81" s="14" t="s">
        <v>68</v>
      </c>
      <c r="H81" s="32"/>
    </row>
    <row r="82" spans="1:8" ht="111.75" customHeight="1">
      <c r="A82" s="31">
        <v>2</v>
      </c>
      <c r="B82" s="25" t="s">
        <v>179</v>
      </c>
      <c r="C82" s="25"/>
      <c r="D82" s="25"/>
      <c r="E82" s="14" t="s">
        <v>74</v>
      </c>
      <c r="F82" s="14"/>
      <c r="G82" s="14" t="s">
        <v>75</v>
      </c>
      <c r="H82" s="32"/>
    </row>
    <row r="83" spans="1:8" ht="38.25" customHeight="1">
      <c r="A83" s="31">
        <v>3</v>
      </c>
      <c r="B83" s="25" t="s">
        <v>180</v>
      </c>
      <c r="C83" s="25"/>
      <c r="D83" s="25"/>
      <c r="E83" s="14" t="s">
        <v>74</v>
      </c>
      <c r="F83" s="14"/>
      <c r="G83" s="14" t="s">
        <v>68</v>
      </c>
      <c r="H83" s="32"/>
    </row>
    <row r="84" spans="1:8" ht="63" customHeight="1">
      <c r="A84" s="31">
        <v>4</v>
      </c>
      <c r="B84" s="25" t="s">
        <v>181</v>
      </c>
      <c r="C84" s="25"/>
      <c r="D84" s="25"/>
      <c r="E84" s="14" t="s">
        <v>74</v>
      </c>
      <c r="F84" s="14"/>
      <c r="G84" s="14" t="s">
        <v>68</v>
      </c>
      <c r="H84" s="32"/>
    </row>
    <row r="85" spans="1:8" ht="79.5" customHeight="1">
      <c r="A85" s="31">
        <v>5</v>
      </c>
      <c r="B85" s="25" t="s">
        <v>182</v>
      </c>
      <c r="C85" s="25"/>
      <c r="D85" s="25"/>
      <c r="E85" s="14" t="s">
        <v>74</v>
      </c>
      <c r="F85" s="14"/>
      <c r="G85" s="14" t="s">
        <v>59</v>
      </c>
      <c r="H85" s="32"/>
    </row>
    <row r="86" spans="1:8" ht="12.75" customHeight="1">
      <c r="A86" s="31">
        <v>6</v>
      </c>
      <c r="B86" s="25" t="s">
        <v>183</v>
      </c>
      <c r="C86" s="25"/>
      <c r="D86" s="25"/>
      <c r="E86" s="14" t="s">
        <v>74</v>
      </c>
      <c r="F86" s="14"/>
      <c r="G86" s="14" t="s">
        <v>59</v>
      </c>
      <c r="H86" s="32"/>
    </row>
    <row r="87" spans="1:8" ht="32.25" customHeight="1">
      <c r="A87" s="31">
        <v>7</v>
      </c>
      <c r="B87" s="25" t="s">
        <v>184</v>
      </c>
      <c r="C87" s="25"/>
      <c r="D87" s="25"/>
      <c r="E87" s="14" t="s">
        <v>74</v>
      </c>
      <c r="F87" s="14"/>
      <c r="G87" s="14" t="s">
        <v>59</v>
      </c>
      <c r="H87" s="32"/>
    </row>
    <row r="88" spans="1:8" ht="33.75" customHeight="1">
      <c r="A88" s="31">
        <v>8</v>
      </c>
      <c r="B88" s="25" t="s">
        <v>185</v>
      </c>
      <c r="C88" s="25"/>
      <c r="D88" s="25"/>
      <c r="E88" s="14" t="s">
        <v>82</v>
      </c>
      <c r="F88" s="14"/>
      <c r="G88" s="14" t="s">
        <v>75</v>
      </c>
      <c r="H88" s="32"/>
    </row>
    <row r="89" spans="1:8" ht="12.75" customHeight="1">
      <c r="A89" s="31">
        <v>9</v>
      </c>
      <c r="B89" s="25" t="s">
        <v>186</v>
      </c>
      <c r="C89" s="25"/>
      <c r="D89" s="25"/>
      <c r="E89" s="14" t="s">
        <v>82</v>
      </c>
      <c r="F89" s="14"/>
      <c r="G89" s="14" t="s">
        <v>68</v>
      </c>
      <c r="H89" s="32"/>
    </row>
    <row r="90" spans="1:8" ht="45" customHeight="1">
      <c r="A90" s="19" t="s">
        <v>187</v>
      </c>
      <c r="B90" s="19"/>
      <c r="C90" s="19"/>
      <c r="D90" s="19"/>
      <c r="E90" s="19"/>
      <c r="F90" s="19"/>
      <c r="G90" s="19"/>
      <c r="H90" s="1"/>
    </row>
    <row r="91" spans="1:8" ht="12.75" customHeight="1">
      <c r="A91" s="31">
        <v>1</v>
      </c>
      <c r="B91" s="25" t="s">
        <v>188</v>
      </c>
      <c r="C91" s="25"/>
      <c r="D91" s="25"/>
      <c r="E91" s="25"/>
      <c r="F91" s="25"/>
      <c r="G91" s="14" t="s">
        <v>97</v>
      </c>
      <c r="H91" s="1"/>
    </row>
    <row r="92" spans="1:8" ht="12.75" customHeight="1">
      <c r="A92" s="31">
        <v>2</v>
      </c>
      <c r="B92" s="25" t="s">
        <v>189</v>
      </c>
      <c r="C92" s="25"/>
      <c r="D92" s="25"/>
      <c r="E92" s="25"/>
      <c r="F92" s="25"/>
      <c r="G92" s="14" t="s">
        <v>87</v>
      </c>
      <c r="H92" s="1"/>
    </row>
    <row r="93" spans="1:8" ht="12.75" customHeight="1">
      <c r="A93" s="31">
        <v>3</v>
      </c>
      <c r="B93" s="25" t="s">
        <v>190</v>
      </c>
      <c r="C93" s="25"/>
      <c r="D93" s="25"/>
      <c r="E93" s="25"/>
      <c r="F93" s="25"/>
      <c r="G93" s="14" t="s">
        <v>87</v>
      </c>
      <c r="H93" s="1"/>
    </row>
    <row r="94" spans="1:8" ht="12.75" customHeight="1">
      <c r="A94" s="31">
        <v>4</v>
      </c>
      <c r="B94" s="25" t="s">
        <v>191</v>
      </c>
      <c r="C94" s="25"/>
      <c r="D94" s="25"/>
      <c r="E94" s="25"/>
      <c r="F94" s="25"/>
      <c r="G94" s="14" t="s">
        <v>93</v>
      </c>
      <c r="H94" s="1"/>
    </row>
    <row r="95" spans="1:8" ht="12.75" customHeight="1">
      <c r="A95" s="31">
        <v>5</v>
      </c>
      <c r="B95" s="25" t="s">
        <v>192</v>
      </c>
      <c r="C95" s="25"/>
      <c r="D95" s="25"/>
      <c r="E95" s="25"/>
      <c r="F95" s="25"/>
      <c r="G95" s="14" t="s">
        <v>69</v>
      </c>
      <c r="H95" s="1"/>
    </row>
    <row r="96" spans="1:8" ht="12.75" customHeight="1">
      <c r="A96" s="31">
        <v>6</v>
      </c>
      <c r="B96" s="25" t="s">
        <v>193</v>
      </c>
      <c r="C96" s="25"/>
      <c r="D96" s="25"/>
      <c r="E96" s="25"/>
      <c r="F96" s="25"/>
      <c r="G96" s="14" t="s">
        <v>90</v>
      </c>
      <c r="H96" s="1"/>
    </row>
    <row r="97" spans="1:8" ht="12.75">
      <c r="A97" s="15"/>
      <c r="B97" s="15"/>
      <c r="C97" s="15"/>
      <c r="D97" s="15"/>
      <c r="E97" s="16"/>
      <c r="F97" s="16"/>
      <c r="G97" s="15"/>
      <c r="H97" s="1"/>
    </row>
    <row r="98" spans="1:8" ht="12.75" customHeight="1">
      <c r="A98" s="2" t="s">
        <v>194</v>
      </c>
      <c r="B98" s="2"/>
      <c r="C98" s="2"/>
      <c r="D98" s="2"/>
      <c r="E98" s="2"/>
      <c r="F98" s="2"/>
      <c r="G98" s="2"/>
      <c r="H98" s="2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 customHeight="1">
      <c r="A100" s="5" t="s">
        <v>2</v>
      </c>
      <c r="B100" s="5"/>
      <c r="C100" s="5"/>
      <c r="D100" s="5"/>
      <c r="E100" s="6" t="s">
        <v>3</v>
      </c>
      <c r="F100" s="5" t="s">
        <v>4</v>
      </c>
      <c r="G100" s="5" t="s">
        <v>5</v>
      </c>
      <c r="H100" s="8"/>
    </row>
    <row r="101" spans="1:8" ht="12.75">
      <c r="A101" s="5">
        <v>1</v>
      </c>
      <c r="B101" s="5"/>
      <c r="C101" s="5"/>
      <c r="D101" s="5"/>
      <c r="E101" s="6">
        <v>2</v>
      </c>
      <c r="F101" s="5">
        <v>3</v>
      </c>
      <c r="G101" s="5">
        <v>4</v>
      </c>
      <c r="H101" s="1"/>
    </row>
    <row r="102" spans="1:8" ht="12.75" customHeight="1">
      <c r="A102" s="33" t="s">
        <v>195</v>
      </c>
      <c r="B102" s="33"/>
      <c r="C102" s="33"/>
      <c r="D102" s="33"/>
      <c r="E102" s="34" t="s">
        <v>13</v>
      </c>
      <c r="F102" s="14">
        <v>165</v>
      </c>
      <c r="G102" s="5" t="s">
        <v>196</v>
      </c>
      <c r="H102" s="1"/>
    </row>
    <row r="103" spans="1:8" ht="46.5" customHeight="1">
      <c r="A103" s="35" t="s">
        <v>197</v>
      </c>
      <c r="B103" s="35"/>
      <c r="C103" s="35"/>
      <c r="D103" s="35"/>
      <c r="E103" s="36" t="s">
        <v>19</v>
      </c>
      <c r="F103" s="14" t="s">
        <v>25</v>
      </c>
      <c r="G103" s="5" t="s">
        <v>14</v>
      </c>
      <c r="H103" s="1"/>
    </row>
    <row r="104" spans="1:8" ht="12.75" customHeight="1">
      <c r="A104" s="33" t="s">
        <v>198</v>
      </c>
      <c r="B104" s="33"/>
      <c r="C104" s="33"/>
      <c r="D104" s="33"/>
      <c r="E104" s="34" t="s">
        <v>23</v>
      </c>
      <c r="F104" s="14">
        <v>1000</v>
      </c>
      <c r="G104" s="5" t="s">
        <v>196</v>
      </c>
      <c r="H104" s="1"/>
    </row>
    <row r="105" spans="1:8" ht="31.5" customHeight="1">
      <c r="A105" s="35" t="s">
        <v>199</v>
      </c>
      <c r="B105" s="35"/>
      <c r="C105" s="35"/>
      <c r="D105" s="35"/>
      <c r="E105" s="36" t="s">
        <v>29</v>
      </c>
      <c r="F105" s="14" t="s">
        <v>25</v>
      </c>
      <c r="G105" s="37" t="s">
        <v>14</v>
      </c>
      <c r="H105" s="1"/>
    </row>
    <row r="106" spans="1:8" ht="31.5" customHeight="1">
      <c r="A106" s="33" t="s">
        <v>200</v>
      </c>
      <c r="B106" s="33"/>
      <c r="C106" s="33"/>
      <c r="D106" s="33"/>
      <c r="E106" s="34" t="s">
        <v>32</v>
      </c>
      <c r="F106" s="14" t="s">
        <v>25</v>
      </c>
      <c r="G106" s="37"/>
      <c r="H106" s="1"/>
    </row>
    <row r="107" spans="1:8" ht="31.5" customHeight="1">
      <c r="A107" s="35" t="s">
        <v>201</v>
      </c>
      <c r="B107" s="35"/>
      <c r="C107" s="35"/>
      <c r="D107" s="35"/>
      <c r="E107" s="36" t="s">
        <v>34</v>
      </c>
      <c r="F107" s="14" t="s">
        <v>20</v>
      </c>
      <c r="G107" s="37"/>
      <c r="H107" s="1"/>
    </row>
    <row r="108" spans="1:8" ht="31.5" customHeight="1">
      <c r="A108" s="36" t="s">
        <v>36</v>
      </c>
      <c r="B108" s="35" t="s">
        <v>202</v>
      </c>
      <c r="C108" s="35"/>
      <c r="D108" s="14" t="s">
        <v>103</v>
      </c>
      <c r="E108" s="14"/>
      <c r="F108" s="14"/>
      <c r="G108" s="14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 customHeight="1">
      <c r="A110" s="2" t="s">
        <v>203</v>
      </c>
      <c r="B110" s="2"/>
      <c r="C110" s="2"/>
      <c r="D110" s="2"/>
      <c r="E110" s="2"/>
      <c r="F110" s="2"/>
      <c r="G110" s="2"/>
      <c r="H110" s="2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 customHeight="1">
      <c r="A112" s="5" t="s">
        <v>2</v>
      </c>
      <c r="B112" s="5"/>
      <c r="C112" s="5"/>
      <c r="D112" s="5"/>
      <c r="E112" s="6" t="s">
        <v>3</v>
      </c>
      <c r="F112" s="7" t="s">
        <v>4</v>
      </c>
      <c r="G112" s="5" t="s">
        <v>5</v>
      </c>
      <c r="H112" s="8"/>
    </row>
    <row r="113" spans="1:8" ht="12.75">
      <c r="A113" s="10">
        <v>1</v>
      </c>
      <c r="B113" s="10"/>
      <c r="C113" s="10"/>
      <c r="D113" s="10"/>
      <c r="E113" s="11">
        <v>2</v>
      </c>
      <c r="F113" s="7">
        <v>3</v>
      </c>
      <c r="G113" s="5">
        <v>4</v>
      </c>
      <c r="H113" s="1"/>
    </row>
    <row r="114" spans="1:8" ht="12.75" customHeight="1">
      <c r="A114" s="5" t="s">
        <v>204</v>
      </c>
      <c r="B114" s="5"/>
      <c r="C114" s="5"/>
      <c r="D114" s="5"/>
      <c r="E114" s="38" t="s">
        <v>13</v>
      </c>
      <c r="F114" s="14">
        <v>5</v>
      </c>
      <c r="G114" s="37" t="s">
        <v>24</v>
      </c>
      <c r="H114" s="1"/>
    </row>
    <row r="115" spans="1:8" ht="12.75" customHeight="1">
      <c r="A115" s="5" t="s">
        <v>205</v>
      </c>
      <c r="B115" s="5"/>
      <c r="C115" s="5"/>
      <c r="D115" s="5"/>
      <c r="E115" s="39" t="s">
        <v>206</v>
      </c>
      <c r="F115" s="14">
        <v>4</v>
      </c>
      <c r="G115" s="37"/>
      <c r="H115" s="1"/>
    </row>
    <row r="116" spans="1:8" ht="12.75" customHeight="1">
      <c r="A116" s="5" t="s">
        <v>207</v>
      </c>
      <c r="B116" s="5"/>
      <c r="C116" s="5"/>
      <c r="D116" s="5"/>
      <c r="E116" s="39" t="s">
        <v>208</v>
      </c>
      <c r="F116" s="14"/>
      <c r="G116" s="37"/>
      <c r="H116" s="1"/>
    </row>
    <row r="117" spans="1:8" ht="12.75" customHeight="1">
      <c r="A117" s="5" t="s">
        <v>209</v>
      </c>
      <c r="B117" s="5"/>
      <c r="C117" s="5"/>
      <c r="D117" s="5"/>
      <c r="E117" s="39" t="s">
        <v>210</v>
      </c>
      <c r="F117" s="14"/>
      <c r="G117" s="37"/>
      <c r="H117" s="1"/>
    </row>
    <row r="118" spans="1:8" ht="12.75" customHeight="1">
      <c r="A118" s="5" t="s">
        <v>211</v>
      </c>
      <c r="B118" s="5"/>
      <c r="C118" s="5"/>
      <c r="D118" s="5"/>
      <c r="E118" s="39" t="s">
        <v>212</v>
      </c>
      <c r="F118" s="14"/>
      <c r="G118" s="37"/>
      <c r="H118" s="1"/>
    </row>
    <row r="119" spans="1:8" ht="12.75" customHeight="1">
      <c r="A119" s="5" t="s">
        <v>213</v>
      </c>
      <c r="B119" s="5"/>
      <c r="C119" s="5"/>
      <c r="D119" s="5"/>
      <c r="E119" s="39" t="s">
        <v>214</v>
      </c>
      <c r="F119" s="14"/>
      <c r="G119" s="37"/>
      <c r="H119" s="1"/>
    </row>
    <row r="120" spans="1:8" ht="46.5" customHeight="1">
      <c r="A120" s="5" t="s">
        <v>215</v>
      </c>
      <c r="B120" s="5"/>
      <c r="C120" s="5"/>
      <c r="D120" s="5"/>
      <c r="E120" s="39" t="s">
        <v>216</v>
      </c>
      <c r="F120" s="14"/>
      <c r="G120" s="37"/>
      <c r="H120" s="1"/>
    </row>
    <row r="121" spans="1:8" ht="12.75" customHeight="1">
      <c r="A121" s="5" t="s">
        <v>217</v>
      </c>
      <c r="B121" s="5"/>
      <c r="C121" s="5"/>
      <c r="D121" s="5"/>
      <c r="E121" s="39" t="s">
        <v>218</v>
      </c>
      <c r="F121" s="14"/>
      <c r="G121" s="37"/>
      <c r="H121" s="1"/>
    </row>
    <row r="122" spans="1:8" ht="12.75" customHeight="1">
      <c r="A122" s="5" t="s">
        <v>219</v>
      </c>
      <c r="B122" s="5"/>
      <c r="C122" s="5"/>
      <c r="D122" s="5"/>
      <c r="E122" s="39" t="s">
        <v>220</v>
      </c>
      <c r="F122" s="14"/>
      <c r="G122" s="37"/>
      <c r="H122" s="1"/>
    </row>
    <row r="123" spans="1:8" ht="12.75" customHeight="1">
      <c r="A123" s="5" t="s">
        <v>221</v>
      </c>
      <c r="B123" s="5"/>
      <c r="C123" s="5"/>
      <c r="D123" s="5"/>
      <c r="E123" s="39" t="s">
        <v>222</v>
      </c>
      <c r="F123" s="14"/>
      <c r="G123" s="37"/>
      <c r="H123" s="1"/>
    </row>
    <row r="124" spans="1:8" ht="31.5" customHeight="1">
      <c r="A124" s="5" t="s">
        <v>223</v>
      </c>
      <c r="B124" s="5"/>
      <c r="C124" s="5"/>
      <c r="D124" s="5"/>
      <c r="E124" s="38" t="s">
        <v>19</v>
      </c>
      <c r="F124" s="14">
        <v>3</v>
      </c>
      <c r="G124" s="37"/>
      <c r="H124" s="1"/>
    </row>
    <row r="125" spans="1:8" ht="63.75" customHeight="1">
      <c r="A125" s="33" t="s">
        <v>224</v>
      </c>
      <c r="B125" s="33"/>
      <c r="C125" s="33"/>
      <c r="D125" s="33"/>
      <c r="E125" s="34" t="s">
        <v>23</v>
      </c>
      <c r="F125" s="14"/>
      <c r="G125" s="37"/>
      <c r="H125" s="1"/>
    </row>
    <row r="126" spans="1:8" ht="32.25" customHeight="1">
      <c r="A126" s="35" t="s">
        <v>225</v>
      </c>
      <c r="B126" s="35"/>
      <c r="C126" s="35"/>
      <c r="D126" s="35"/>
      <c r="E126" s="36" t="s">
        <v>29</v>
      </c>
      <c r="F126" s="14">
        <v>4</v>
      </c>
      <c r="G126" s="37"/>
      <c r="H126" s="1"/>
    </row>
    <row r="127" spans="1:8" ht="32.25" customHeight="1">
      <c r="A127" s="33" t="s">
        <v>226</v>
      </c>
      <c r="B127" s="33"/>
      <c r="C127" s="33"/>
      <c r="D127" s="33"/>
      <c r="E127" s="34" t="s">
        <v>32</v>
      </c>
      <c r="F127" s="14">
        <v>3</v>
      </c>
      <c r="G127" s="37"/>
      <c r="H127" s="1"/>
    </row>
    <row r="128" spans="1:8" ht="12.75" customHeight="1">
      <c r="A128" s="33" t="s">
        <v>227</v>
      </c>
      <c r="B128" s="33"/>
      <c r="C128" s="33"/>
      <c r="D128" s="33"/>
      <c r="E128" s="34" t="s">
        <v>228</v>
      </c>
      <c r="F128" s="14">
        <v>2</v>
      </c>
      <c r="G128" s="37"/>
      <c r="H128" s="1"/>
    </row>
    <row r="129" spans="1:8" ht="12.75" customHeight="1">
      <c r="A129" s="33" t="s">
        <v>229</v>
      </c>
      <c r="B129" s="33"/>
      <c r="C129" s="33"/>
      <c r="D129" s="33"/>
      <c r="E129" s="34" t="s">
        <v>230</v>
      </c>
      <c r="F129" s="14">
        <v>1</v>
      </c>
      <c r="G129" s="37"/>
      <c r="H129" s="1"/>
    </row>
    <row r="130" spans="1:8" ht="29.25" customHeight="1">
      <c r="A130" s="35" t="s">
        <v>231</v>
      </c>
      <c r="B130" s="35"/>
      <c r="C130" s="35"/>
      <c r="D130" s="35"/>
      <c r="E130" s="36" t="s">
        <v>232</v>
      </c>
      <c r="F130" s="14">
        <v>0</v>
      </c>
      <c r="G130" s="37"/>
      <c r="H130" s="1"/>
    </row>
    <row r="131" spans="1:8" ht="29.25" customHeight="1">
      <c r="A131" s="35" t="s">
        <v>233</v>
      </c>
      <c r="B131" s="35"/>
      <c r="C131" s="35"/>
      <c r="D131" s="35"/>
      <c r="E131" s="36" t="s">
        <v>234</v>
      </c>
      <c r="F131" s="14">
        <v>3</v>
      </c>
      <c r="G131" s="37"/>
      <c r="H131" s="1"/>
    </row>
    <row r="132" spans="1:8" ht="29.25" customHeight="1">
      <c r="A132" s="33" t="s">
        <v>235</v>
      </c>
      <c r="B132" s="33"/>
      <c r="C132" s="33"/>
      <c r="D132" s="33"/>
      <c r="E132" s="34" t="s">
        <v>236</v>
      </c>
      <c r="F132" s="14">
        <v>2</v>
      </c>
      <c r="G132" s="37"/>
      <c r="H132" s="1"/>
    </row>
    <row r="133" spans="1:8" ht="29.25" customHeight="1">
      <c r="A133" s="33" t="s">
        <v>237</v>
      </c>
      <c r="B133" s="33"/>
      <c r="C133" s="33"/>
      <c r="D133" s="33"/>
      <c r="E133" s="34" t="s">
        <v>238</v>
      </c>
      <c r="F133" s="14">
        <v>1</v>
      </c>
      <c r="G133" s="37"/>
      <c r="H133" s="1"/>
    </row>
    <row r="134" spans="1:8" ht="29.25" customHeight="1">
      <c r="A134" s="33" t="s">
        <v>239</v>
      </c>
      <c r="B134" s="33"/>
      <c r="C134" s="33"/>
      <c r="D134" s="33"/>
      <c r="E134" s="34" t="s">
        <v>240</v>
      </c>
      <c r="F134" s="14">
        <v>1</v>
      </c>
      <c r="G134" s="37"/>
      <c r="H134" s="1"/>
    </row>
    <row r="135" spans="1:8" ht="12.75" customHeight="1">
      <c r="A135" s="35" t="s">
        <v>241</v>
      </c>
      <c r="B135" s="35"/>
      <c r="C135" s="35"/>
      <c r="D135" s="35"/>
      <c r="E135" s="36" t="s">
        <v>242</v>
      </c>
      <c r="F135" s="14">
        <v>0</v>
      </c>
      <c r="G135" s="37"/>
      <c r="H135" s="1"/>
    </row>
    <row r="136" spans="1:8" ht="32.25" customHeight="1">
      <c r="A136" s="35" t="s">
        <v>243</v>
      </c>
      <c r="B136" s="35"/>
      <c r="C136" s="35"/>
      <c r="D136" s="35"/>
      <c r="E136" s="36" t="s">
        <v>244</v>
      </c>
      <c r="F136" s="14">
        <v>2</v>
      </c>
      <c r="G136" s="37"/>
      <c r="H136" s="1"/>
    </row>
    <row r="137" spans="1:8" ht="32.25" customHeight="1">
      <c r="A137" s="35" t="s">
        <v>245</v>
      </c>
      <c r="B137" s="35"/>
      <c r="C137" s="35"/>
      <c r="D137" s="35"/>
      <c r="E137" s="36" t="s">
        <v>246</v>
      </c>
      <c r="F137" s="14">
        <v>2</v>
      </c>
      <c r="G137" s="37"/>
      <c r="H137" s="1"/>
    </row>
    <row r="138" spans="1:8" ht="45" customHeight="1">
      <c r="A138" s="33" t="s">
        <v>247</v>
      </c>
      <c r="B138" s="33"/>
      <c r="C138" s="33"/>
      <c r="D138" s="33"/>
      <c r="E138" s="34" t="s">
        <v>40</v>
      </c>
      <c r="F138" s="14">
        <v>1</v>
      </c>
      <c r="G138" s="37"/>
      <c r="H138" s="1"/>
    </row>
    <row r="139" spans="1:8" ht="63" customHeight="1">
      <c r="A139" s="35" t="s">
        <v>248</v>
      </c>
      <c r="B139" s="35"/>
      <c r="C139" s="35"/>
      <c r="D139" s="35"/>
      <c r="E139" s="36" t="s">
        <v>249</v>
      </c>
      <c r="F139" s="14">
        <v>4</v>
      </c>
      <c r="G139" s="37"/>
      <c r="H139" s="1"/>
    </row>
    <row r="140" spans="1:8" ht="32.25" customHeight="1">
      <c r="A140" s="33" t="s">
        <v>250</v>
      </c>
      <c r="B140" s="33"/>
      <c r="C140" s="33"/>
      <c r="D140" s="33"/>
      <c r="E140" s="34" t="s">
        <v>251</v>
      </c>
      <c r="F140" s="14">
        <v>4</v>
      </c>
      <c r="G140" s="37"/>
      <c r="H140" s="1"/>
    </row>
    <row r="141" spans="1:8" ht="75.75" customHeight="1">
      <c r="A141" s="33" t="s">
        <v>252</v>
      </c>
      <c r="B141" s="33"/>
      <c r="C141" s="33"/>
      <c r="D141" s="33"/>
      <c r="E141" s="34" t="s">
        <v>253</v>
      </c>
      <c r="F141" s="14">
        <v>0</v>
      </c>
      <c r="G141" s="37"/>
      <c r="H141" s="1"/>
    </row>
    <row r="142" spans="1:8" ht="48.75" customHeight="1">
      <c r="A142" s="33" t="s">
        <v>254</v>
      </c>
      <c r="B142" s="33"/>
      <c r="C142" s="33"/>
      <c r="D142" s="33"/>
      <c r="E142" s="34" t="s">
        <v>255</v>
      </c>
      <c r="F142" s="14">
        <v>0</v>
      </c>
      <c r="G142" s="37"/>
      <c r="H142" s="1"/>
    </row>
    <row r="143" spans="1:8" ht="59.25" customHeight="1">
      <c r="A143" s="33" t="s">
        <v>256</v>
      </c>
      <c r="B143" s="33"/>
      <c r="C143" s="33"/>
      <c r="D143" s="33"/>
      <c r="E143" s="34" t="s">
        <v>257</v>
      </c>
      <c r="F143" s="14">
        <v>0</v>
      </c>
      <c r="G143" s="37"/>
      <c r="H143" s="1"/>
    </row>
    <row r="144" spans="1:13" s="30" customFormat="1" ht="36.75" customHeight="1">
      <c r="A144" s="27" t="s">
        <v>258</v>
      </c>
      <c r="B144" s="27"/>
      <c r="C144" s="27"/>
      <c r="D144" s="27"/>
      <c r="E144" s="27"/>
      <c r="F144" s="27"/>
      <c r="G144" s="27"/>
      <c r="H144" s="29"/>
      <c r="M144"/>
    </row>
    <row r="145" spans="1:8" ht="12.75" customHeight="1">
      <c r="A145" s="24">
        <v>1</v>
      </c>
      <c r="B145" s="25" t="s">
        <v>259</v>
      </c>
      <c r="C145" s="25"/>
      <c r="D145" s="25"/>
      <c r="E145" s="25"/>
      <c r="F145" s="25"/>
      <c r="G145" s="14" t="s">
        <v>25</v>
      </c>
      <c r="H145" s="1"/>
    </row>
    <row r="146" spans="1:8" ht="12.75" customHeight="1">
      <c r="A146" s="24">
        <v>2</v>
      </c>
      <c r="B146" s="25" t="s">
        <v>260</v>
      </c>
      <c r="C146" s="25"/>
      <c r="D146" s="25"/>
      <c r="E146" s="25"/>
      <c r="F146" s="25"/>
      <c r="G146" s="14" t="s">
        <v>25</v>
      </c>
      <c r="H146" s="1"/>
    </row>
    <row r="147" spans="1:8" ht="12.75" customHeight="1">
      <c r="A147" s="24">
        <v>3</v>
      </c>
      <c r="B147" s="25" t="s">
        <v>261</v>
      </c>
      <c r="C147" s="25"/>
      <c r="D147" s="25"/>
      <c r="E147" s="25"/>
      <c r="F147" s="25"/>
      <c r="G147" s="14" t="s">
        <v>25</v>
      </c>
      <c r="H147" s="1"/>
    </row>
    <row r="148" spans="1:8" ht="12.75" customHeight="1">
      <c r="A148" s="24">
        <v>4</v>
      </c>
      <c r="B148" s="25" t="s">
        <v>262</v>
      </c>
      <c r="C148" s="25"/>
      <c r="D148" s="25"/>
      <c r="E148" s="25"/>
      <c r="F148" s="25"/>
      <c r="G148" s="14" t="s">
        <v>25</v>
      </c>
      <c r="H148" s="1"/>
    </row>
    <row r="149" spans="1:8" ht="12.75" customHeight="1">
      <c r="A149" s="24">
        <v>5</v>
      </c>
      <c r="B149" s="25" t="s">
        <v>263</v>
      </c>
      <c r="C149" s="25"/>
      <c r="D149" s="25"/>
      <c r="E149" s="25"/>
      <c r="F149" s="25"/>
      <c r="G149" s="14" t="s">
        <v>25</v>
      </c>
      <c r="H149" s="1"/>
    </row>
    <row r="150" spans="1:8" ht="12.75" customHeight="1">
      <c r="A150" s="24">
        <v>6</v>
      </c>
      <c r="B150" s="25" t="s">
        <v>264</v>
      </c>
      <c r="C150" s="25"/>
      <c r="D150" s="25"/>
      <c r="E150" s="25"/>
      <c r="F150" s="25"/>
      <c r="G150" s="14" t="s">
        <v>25</v>
      </c>
      <c r="H150" s="1"/>
    </row>
    <row r="151" spans="1:8" ht="12.75" customHeight="1">
      <c r="A151" s="24">
        <v>7</v>
      </c>
      <c r="B151" s="25" t="s">
        <v>265</v>
      </c>
      <c r="C151" s="25"/>
      <c r="D151" s="25"/>
      <c r="E151" s="25"/>
      <c r="F151" s="25"/>
      <c r="G151" s="14" t="s">
        <v>25</v>
      </c>
      <c r="H151" s="1"/>
    </row>
    <row r="152" spans="1:8" ht="12.75" customHeight="1">
      <c r="A152" s="24">
        <v>8</v>
      </c>
      <c r="B152" s="25" t="s">
        <v>266</v>
      </c>
      <c r="C152" s="25"/>
      <c r="D152" s="25"/>
      <c r="E152" s="25"/>
      <c r="F152" s="25"/>
      <c r="G152" s="14" t="s">
        <v>20</v>
      </c>
      <c r="H152" s="1"/>
    </row>
    <row r="153" spans="1:8" ht="12.75" customHeight="1">
      <c r="A153" s="24">
        <v>9</v>
      </c>
      <c r="B153" s="25" t="s">
        <v>267</v>
      </c>
      <c r="C153" s="25"/>
      <c r="D153" s="25"/>
      <c r="E153" s="25"/>
      <c r="F153" s="25"/>
      <c r="G153" s="14" t="s">
        <v>25</v>
      </c>
      <c r="H153" s="1"/>
    </row>
    <row r="154" spans="1:8" ht="12.75" customHeight="1">
      <c r="A154" s="24">
        <v>10</v>
      </c>
      <c r="B154" s="25" t="s">
        <v>268</v>
      </c>
      <c r="C154" s="25"/>
      <c r="D154" s="25"/>
      <c r="E154" s="25"/>
      <c r="F154" s="25"/>
      <c r="G154" s="14" t="s">
        <v>25</v>
      </c>
      <c r="H154" s="1"/>
    </row>
    <row r="155" spans="1:8" ht="12.75" customHeight="1">
      <c r="A155" s="24">
        <v>11</v>
      </c>
      <c r="B155" s="25" t="s">
        <v>269</v>
      </c>
      <c r="C155" s="25"/>
      <c r="D155" s="25"/>
      <c r="E155" s="25"/>
      <c r="F155" s="25"/>
      <c r="G155" s="14" t="s">
        <v>25</v>
      </c>
      <c r="H155" s="1"/>
    </row>
    <row r="156" spans="1:8" ht="12.75" customHeight="1">
      <c r="A156" s="24">
        <v>12</v>
      </c>
      <c r="B156" s="25" t="s">
        <v>270</v>
      </c>
      <c r="C156" s="25"/>
      <c r="D156" s="25"/>
      <c r="E156" s="25"/>
      <c r="F156" s="25"/>
      <c r="G156" s="14" t="s">
        <v>25</v>
      </c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 customHeight="1">
      <c r="A158" s="2" t="s">
        <v>271</v>
      </c>
      <c r="B158" s="2"/>
      <c r="C158" s="2"/>
      <c r="D158" s="2"/>
      <c r="E158" s="2"/>
      <c r="F158" s="2"/>
      <c r="G158" s="2"/>
      <c r="H158" s="2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 customHeight="1">
      <c r="A160" s="19" t="s">
        <v>272</v>
      </c>
      <c r="B160" s="19"/>
      <c r="C160" s="19"/>
      <c r="D160" s="19"/>
      <c r="E160" s="19"/>
      <c r="F160" s="19"/>
      <c r="G160" s="19"/>
      <c r="H160" s="1"/>
    </row>
    <row r="161" spans="1:8" ht="30.75" customHeight="1">
      <c r="A161" s="24">
        <v>1</v>
      </c>
      <c r="B161" s="25" t="s">
        <v>273</v>
      </c>
      <c r="C161" s="25"/>
      <c r="D161" s="25"/>
      <c r="E161" s="25"/>
      <c r="F161" s="25"/>
      <c r="G161" s="14" t="s">
        <v>20</v>
      </c>
      <c r="H161" s="1"/>
    </row>
    <row r="162" spans="1:8" ht="12.75" customHeight="1">
      <c r="A162" s="24">
        <v>2</v>
      </c>
      <c r="B162" s="25" t="s">
        <v>274</v>
      </c>
      <c r="C162" s="25"/>
      <c r="D162" s="25"/>
      <c r="E162" s="25"/>
      <c r="F162" s="25"/>
      <c r="G162" s="14" t="s">
        <v>20</v>
      </c>
      <c r="H162" s="1"/>
    </row>
    <row r="163" spans="1:8" ht="34.5" customHeight="1">
      <c r="A163" s="24">
        <v>3</v>
      </c>
      <c r="B163" s="25" t="s">
        <v>275</v>
      </c>
      <c r="C163" s="25"/>
      <c r="D163" s="25"/>
      <c r="E163" s="25"/>
      <c r="F163" s="25"/>
      <c r="G163" s="14" t="s">
        <v>20</v>
      </c>
      <c r="H163" s="1"/>
    </row>
    <row r="164" spans="1:8" ht="53.25" customHeight="1">
      <c r="A164" s="24">
        <v>4</v>
      </c>
      <c r="B164" s="26" t="s">
        <v>276</v>
      </c>
      <c r="C164" s="26"/>
      <c r="D164" s="14" t="s">
        <v>62</v>
      </c>
      <c r="E164" s="14"/>
      <c r="F164" s="14"/>
      <c r="G164" s="14"/>
      <c r="H164" s="1"/>
    </row>
    <row r="165" spans="1:8" ht="37.5" customHeight="1">
      <c r="A165" s="27" t="s">
        <v>277</v>
      </c>
      <c r="B165" s="27"/>
      <c r="C165" s="27"/>
      <c r="D165" s="27"/>
      <c r="E165" s="27"/>
      <c r="F165" s="27"/>
      <c r="G165" s="27"/>
      <c r="H165" s="1"/>
    </row>
    <row r="166" spans="1:8" ht="12.75" customHeight="1">
      <c r="A166" s="24">
        <v>1</v>
      </c>
      <c r="B166" s="25" t="s">
        <v>278</v>
      </c>
      <c r="C166" s="25"/>
      <c r="D166" s="25"/>
      <c r="E166" s="25"/>
      <c r="F166" s="25"/>
      <c r="G166" s="14" t="s">
        <v>25</v>
      </c>
      <c r="H166" s="1"/>
    </row>
    <row r="167" spans="1:8" ht="12.75" customHeight="1">
      <c r="A167" s="24">
        <v>2</v>
      </c>
      <c r="B167" s="25" t="s">
        <v>279</v>
      </c>
      <c r="C167" s="25"/>
      <c r="D167" s="25"/>
      <c r="E167" s="25"/>
      <c r="F167" s="25"/>
      <c r="G167" s="14" t="s">
        <v>25</v>
      </c>
      <c r="H167" s="1"/>
    </row>
    <row r="168" spans="1:8" ht="12.75" customHeight="1">
      <c r="A168" s="24">
        <v>3</v>
      </c>
      <c r="B168" s="25" t="s">
        <v>280</v>
      </c>
      <c r="C168" s="25"/>
      <c r="D168" s="25"/>
      <c r="E168" s="25"/>
      <c r="F168" s="25"/>
      <c r="G168" s="14" t="s">
        <v>25</v>
      </c>
      <c r="H168" s="1"/>
    </row>
    <row r="169" spans="1:8" ht="12.75" customHeight="1">
      <c r="A169" s="24">
        <v>4</v>
      </c>
      <c r="B169" s="25" t="s">
        <v>281</v>
      </c>
      <c r="C169" s="25"/>
      <c r="D169" s="25"/>
      <c r="E169" s="25"/>
      <c r="F169" s="25"/>
      <c r="G169" s="14" t="s">
        <v>20</v>
      </c>
      <c r="H169" s="1"/>
    </row>
    <row r="170" spans="1:8" ht="12.75" customHeight="1">
      <c r="A170" s="24">
        <v>5</v>
      </c>
      <c r="B170" s="25" t="s">
        <v>282</v>
      </c>
      <c r="C170" s="25"/>
      <c r="D170" s="25"/>
      <c r="E170" s="25"/>
      <c r="F170" s="25"/>
      <c r="G170" s="14" t="s">
        <v>20</v>
      </c>
      <c r="H170" s="1"/>
    </row>
    <row r="171" spans="1:8" ht="12.75" customHeight="1">
      <c r="A171" s="24">
        <v>6</v>
      </c>
      <c r="B171" s="25" t="s">
        <v>283</v>
      </c>
      <c r="C171" s="25"/>
      <c r="D171" s="25"/>
      <c r="E171" s="25"/>
      <c r="F171" s="25"/>
      <c r="G171" s="14" t="s">
        <v>20</v>
      </c>
      <c r="H171" s="1"/>
    </row>
    <row r="172" spans="1:8" ht="12.75" customHeight="1">
      <c r="A172" s="24">
        <v>7</v>
      </c>
      <c r="B172" s="25" t="s">
        <v>284</v>
      </c>
      <c r="C172" s="25"/>
      <c r="D172" s="25"/>
      <c r="E172" s="25"/>
      <c r="F172" s="25"/>
      <c r="G172" s="14" t="s">
        <v>25</v>
      </c>
      <c r="H172" s="1"/>
    </row>
    <row r="173" spans="1:8" ht="12.75" customHeight="1">
      <c r="A173" s="24">
        <v>8</v>
      </c>
      <c r="B173" s="25" t="s">
        <v>285</v>
      </c>
      <c r="C173" s="25"/>
      <c r="D173" s="25"/>
      <c r="E173" s="25"/>
      <c r="F173" s="25"/>
      <c r="G173" s="14" t="s">
        <v>20</v>
      </c>
      <c r="H173" s="1"/>
    </row>
    <row r="174" spans="1:8" ht="12.75" customHeight="1">
      <c r="A174" s="24">
        <v>9</v>
      </c>
      <c r="B174" s="25" t="s">
        <v>286</v>
      </c>
      <c r="C174" s="25"/>
      <c r="D174" s="25"/>
      <c r="E174" s="25"/>
      <c r="F174" s="25"/>
      <c r="G174" s="14" t="s">
        <v>25</v>
      </c>
      <c r="H174" s="1"/>
    </row>
    <row r="175" spans="1:8" ht="55.5" customHeight="1">
      <c r="A175" s="24">
        <v>10</v>
      </c>
      <c r="B175" s="26" t="s">
        <v>129</v>
      </c>
      <c r="C175" s="26"/>
      <c r="D175" s="14"/>
      <c r="E175" s="14"/>
      <c r="F175" s="14"/>
      <c r="G175" s="14"/>
      <c r="H175" s="1"/>
    </row>
    <row r="176" spans="1:8" ht="12.75" customHeight="1">
      <c r="A176" s="27" t="s">
        <v>287</v>
      </c>
      <c r="B176" s="27"/>
      <c r="C176" s="27"/>
      <c r="D176" s="27"/>
      <c r="E176" s="27"/>
      <c r="F176" s="27"/>
      <c r="G176" s="27"/>
      <c r="H176" s="1"/>
    </row>
    <row r="177" spans="1:8" ht="12.75" customHeight="1">
      <c r="A177" s="31">
        <v>1</v>
      </c>
      <c r="B177" s="25" t="s">
        <v>288</v>
      </c>
      <c r="C177" s="25"/>
      <c r="D177" s="25"/>
      <c r="E177" s="25"/>
      <c r="F177" s="25"/>
      <c r="G177" s="14" t="s">
        <v>25</v>
      </c>
      <c r="H177" s="1"/>
    </row>
    <row r="178" spans="1:8" ht="12.75" customHeight="1">
      <c r="A178" s="31">
        <v>2</v>
      </c>
      <c r="B178" s="25" t="s">
        <v>289</v>
      </c>
      <c r="C178" s="25"/>
      <c r="D178" s="25"/>
      <c r="E178" s="25"/>
      <c r="F178" s="25"/>
      <c r="G178" s="14" t="s">
        <v>25</v>
      </c>
      <c r="H178" s="1"/>
    </row>
    <row r="179" spans="1:8" ht="12.75" customHeight="1">
      <c r="A179" s="31">
        <v>3</v>
      </c>
      <c r="B179" s="25" t="s">
        <v>290</v>
      </c>
      <c r="C179" s="25"/>
      <c r="D179" s="25"/>
      <c r="E179" s="25"/>
      <c r="F179" s="25"/>
      <c r="G179" s="14" t="s">
        <v>25</v>
      </c>
      <c r="H179" s="1"/>
    </row>
    <row r="180" spans="1:8" ht="12.75" customHeight="1">
      <c r="A180" s="31">
        <v>3</v>
      </c>
      <c r="B180" s="25" t="s">
        <v>291</v>
      </c>
      <c r="C180" s="25"/>
      <c r="D180" s="25"/>
      <c r="E180" s="25"/>
      <c r="F180" s="25"/>
      <c r="G180" s="14" t="s">
        <v>25</v>
      </c>
      <c r="H180" s="1"/>
    </row>
    <row r="181" spans="1:8" ht="12.75" customHeight="1">
      <c r="A181" s="31">
        <v>3</v>
      </c>
      <c r="B181" s="25" t="s">
        <v>292</v>
      </c>
      <c r="C181" s="25"/>
      <c r="D181" s="25"/>
      <c r="E181" s="25"/>
      <c r="F181" s="25"/>
      <c r="G181" s="14" t="s">
        <v>25</v>
      </c>
      <c r="H181" s="1"/>
    </row>
    <row r="182" spans="1:8" ht="12.75" customHeight="1">
      <c r="A182" s="31">
        <v>4</v>
      </c>
      <c r="B182" s="25" t="s">
        <v>293</v>
      </c>
      <c r="C182" s="25"/>
      <c r="D182" s="25"/>
      <c r="E182" s="25"/>
      <c r="F182" s="25"/>
      <c r="G182" s="14" t="s">
        <v>25</v>
      </c>
      <c r="H182" s="1"/>
    </row>
    <row r="183" spans="1:8" ht="51" customHeight="1">
      <c r="A183" s="24">
        <v>5</v>
      </c>
      <c r="B183" s="26" t="s">
        <v>129</v>
      </c>
      <c r="C183" s="26"/>
      <c r="D183" s="14"/>
      <c r="E183" s="14"/>
      <c r="F183" s="14"/>
      <c r="G183" s="14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 customHeight="1">
      <c r="A185" s="2" t="s">
        <v>294</v>
      </c>
      <c r="B185" s="2"/>
      <c r="C185" s="2"/>
      <c r="D185" s="2"/>
      <c r="E185" s="2"/>
      <c r="F185" s="2"/>
      <c r="G185" s="2"/>
      <c r="H185" s="2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40.5" customHeight="1">
      <c r="A187" s="27" t="s">
        <v>295</v>
      </c>
      <c r="B187" s="27"/>
      <c r="C187" s="27"/>
      <c r="D187" s="27"/>
      <c r="E187" s="27"/>
      <c r="F187" s="27"/>
      <c r="G187" s="27"/>
      <c r="H187" s="1"/>
    </row>
    <row r="188" spans="1:8" ht="43.5" customHeight="1">
      <c r="A188" s="24">
        <v>1</v>
      </c>
      <c r="B188" s="40" t="s">
        <v>296</v>
      </c>
      <c r="C188" s="40"/>
      <c r="D188" s="40"/>
      <c r="E188" s="14" t="s">
        <v>54</v>
      </c>
      <c r="F188" s="14"/>
      <c r="G188" s="14"/>
      <c r="H188" s="1"/>
    </row>
    <row r="189" spans="1:8" ht="31.5" customHeight="1">
      <c r="A189" s="24">
        <v>2</v>
      </c>
      <c r="B189" s="40" t="s">
        <v>297</v>
      </c>
      <c r="C189" s="40"/>
      <c r="D189" s="40"/>
      <c r="E189" s="14" t="s">
        <v>54</v>
      </c>
      <c r="F189" s="14"/>
      <c r="G189" s="14"/>
      <c r="H189" s="1"/>
    </row>
    <row r="190" spans="1:8" ht="43.5" customHeight="1">
      <c r="A190" s="24">
        <v>3</v>
      </c>
      <c r="B190" s="40" t="s">
        <v>298</v>
      </c>
      <c r="C190" s="40"/>
      <c r="D190" s="40"/>
      <c r="E190" s="14" t="s">
        <v>54</v>
      </c>
      <c r="F190" s="14"/>
      <c r="G190" s="14"/>
      <c r="H190" s="1"/>
    </row>
    <row r="191" spans="1:8" ht="12.75" customHeight="1">
      <c r="A191" s="24">
        <v>4</v>
      </c>
      <c r="B191" s="40" t="s">
        <v>299</v>
      </c>
      <c r="C191" s="40"/>
      <c r="D191" s="40"/>
      <c r="E191" s="14" t="s">
        <v>54</v>
      </c>
      <c r="F191" s="14"/>
      <c r="G191" s="14"/>
      <c r="H191" s="1"/>
    </row>
    <row r="192" spans="1:8" ht="33" customHeight="1">
      <c r="A192" s="24">
        <v>5</v>
      </c>
      <c r="B192" s="40" t="s">
        <v>300</v>
      </c>
      <c r="C192" s="40"/>
      <c r="D192" s="40"/>
      <c r="E192" s="14" t="s">
        <v>54</v>
      </c>
      <c r="F192" s="14"/>
      <c r="G192" s="14"/>
      <c r="H192" s="1"/>
    </row>
    <row r="193" spans="1:8" ht="12.75" customHeight="1">
      <c r="A193" s="24">
        <v>6</v>
      </c>
      <c r="B193" s="40" t="s">
        <v>301</v>
      </c>
      <c r="C193" s="40"/>
      <c r="D193" s="40"/>
      <c r="E193" s="14" t="s">
        <v>63</v>
      </c>
      <c r="F193" s="14"/>
      <c r="G193" s="14"/>
      <c r="H193" s="1"/>
    </row>
    <row r="194" spans="1:8" ht="29.25" customHeight="1">
      <c r="A194" s="24">
        <v>7</v>
      </c>
      <c r="B194" s="40" t="s">
        <v>302</v>
      </c>
      <c r="C194" s="40"/>
      <c r="D194" s="40"/>
      <c r="E194" s="14" t="s">
        <v>79</v>
      </c>
      <c r="F194" s="14"/>
      <c r="G194" s="14"/>
      <c r="H194" s="1"/>
    </row>
    <row r="195" spans="1:8" ht="55.5" customHeight="1">
      <c r="A195" s="24">
        <v>8</v>
      </c>
      <c r="B195" s="26" t="s">
        <v>303</v>
      </c>
      <c r="C195" s="26"/>
      <c r="D195" s="14"/>
      <c r="E195" s="14"/>
      <c r="F195" s="14"/>
      <c r="G195" s="14"/>
      <c r="H195" s="1"/>
    </row>
    <row r="196" spans="1:8" ht="46.5" customHeight="1">
      <c r="A196" s="27" t="s">
        <v>304</v>
      </c>
      <c r="B196" s="27"/>
      <c r="C196" s="27"/>
      <c r="D196" s="27"/>
      <c r="E196" s="27"/>
      <c r="F196" s="27"/>
      <c r="G196" s="27"/>
      <c r="H196" s="1"/>
    </row>
    <row r="197" spans="1:12" ht="32.25" customHeight="1">
      <c r="A197" s="14" t="s">
        <v>77</v>
      </c>
      <c r="B197" s="14"/>
      <c r="C197" s="14"/>
      <c r="D197" s="14"/>
      <c r="E197" s="14"/>
      <c r="F197" s="14"/>
      <c r="G197" s="14"/>
      <c r="I197" s="1"/>
      <c r="L197" s="17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L198" s="17"/>
    </row>
    <row r="199" spans="9:12" ht="12.75" customHeight="1" hidden="1">
      <c r="I199" s="1"/>
      <c r="L199" s="17"/>
    </row>
    <row r="200" spans="9:12" ht="15" customHeight="1" hidden="1">
      <c r="I200" s="1"/>
      <c r="L200" s="17"/>
    </row>
    <row r="201" spans="9:12" ht="15" customHeight="1" hidden="1">
      <c r="I201" s="1"/>
      <c r="L201" s="17"/>
    </row>
    <row r="202" spans="9:12" ht="15" customHeight="1" hidden="1">
      <c r="I202" s="1"/>
      <c r="L202" s="17"/>
    </row>
    <row r="203" spans="9:12" ht="12.75" hidden="1">
      <c r="I203" s="1"/>
      <c r="L203" s="17"/>
    </row>
    <row r="204" spans="9:12" ht="12.75" hidden="1">
      <c r="I204" s="1"/>
      <c r="L204" s="17"/>
    </row>
    <row r="205" spans="9:12" ht="15" customHeight="1" hidden="1">
      <c r="I205" s="1"/>
      <c r="L205" s="17"/>
    </row>
    <row r="206" spans="9:12" ht="15" customHeight="1" hidden="1">
      <c r="I206" s="1"/>
      <c r="L206" s="17"/>
    </row>
    <row r="207" spans="9:12" ht="15" customHeight="1" hidden="1">
      <c r="I207" s="1"/>
      <c r="L207" s="17"/>
    </row>
    <row r="208" spans="9:12" ht="15" customHeight="1" hidden="1">
      <c r="I208" s="1"/>
      <c r="L208" s="17"/>
    </row>
    <row r="209" spans="9:12" ht="15" customHeight="1" hidden="1">
      <c r="I209" s="1"/>
      <c r="L209" s="17"/>
    </row>
    <row r="210" spans="9:12" ht="15" customHeight="1" hidden="1">
      <c r="I210" s="1"/>
      <c r="L210" s="17"/>
    </row>
    <row r="211" spans="9:12" ht="47.25" customHeight="1" hidden="1">
      <c r="I211" s="1"/>
      <c r="L211" s="17"/>
    </row>
    <row r="212" ht="29.25" customHeight="1" hidden="1"/>
    <row r="219" ht="33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30.75" customHeight="1" hidden="1"/>
    <row r="248" ht="30.75" customHeight="1" hidden="1"/>
    <row r="249" ht="15" customHeight="1" hidden="1"/>
    <row r="250" ht="48" customHeight="1" hidden="1"/>
    <row r="251" ht="33.75" customHeight="1" hidden="1"/>
    <row r="256" ht="48.75" customHeight="1" hidden="1"/>
    <row r="257" ht="30.75" customHeight="1" hidden="1"/>
    <row r="259" ht="29.25" customHeight="1" hidden="1"/>
    <row r="260" ht="29.25" customHeight="1" hidden="1"/>
    <row r="261" ht="29.25" customHeight="1" hidden="1"/>
    <row r="262" ht="29.25" customHeight="1" hidden="1"/>
    <row r="263" ht="29.25" customHeight="1" hidden="1"/>
    <row r="265" ht="29.25" customHeight="1" hidden="1"/>
    <row r="266" ht="29.25" customHeight="1" hidden="1"/>
    <row r="268" ht="43.5" customHeight="1" hidden="1"/>
    <row r="276" ht="15.75" customHeight="1" hidden="1"/>
    <row r="280" ht="46.5" customHeight="1" hidden="1"/>
    <row r="281" ht="33.75" customHeight="1" hidden="1"/>
    <row r="282" ht="33.75" customHeight="1" hidden="1"/>
    <row r="283" ht="33.75" customHeight="1" hidden="1"/>
    <row r="285" ht="15.75" customHeight="1" hidden="1"/>
    <row r="295" ht="45" customHeight="1" hidden="1"/>
    <row r="299" ht="39" customHeight="1" hidden="1"/>
    <row r="300" ht="60.75" customHeight="1" hidden="1"/>
    <row r="301" ht="44.25" customHeight="1" hidden="1"/>
    <row r="302" ht="36.75" customHeight="1" hidden="1"/>
    <row r="307" ht="27.75" customHeight="1" hidden="1"/>
    <row r="308" ht="30.75" customHeight="1" hidden="1"/>
    <row r="309" ht="29.25" customHeight="1" hidden="1"/>
    <row r="311" ht="27.75" customHeight="1" hidden="1"/>
    <row r="312" ht="27" customHeight="1" hidden="1"/>
    <row r="313" ht="48" customHeight="1" hidden="1"/>
    <row r="314" ht="65.25" customHeight="1" hidden="1"/>
    <row r="315" ht="34.5" customHeight="1" hidden="1"/>
    <row r="316" ht="78" customHeight="1" hidden="1"/>
    <row r="317" ht="45.75" customHeight="1" hidden="1"/>
    <row r="318" ht="61.5" customHeight="1" hidden="1"/>
    <row r="319" ht="33.75" customHeight="1" hidden="1"/>
    <row r="333" ht="15.75" customHeight="1" hidden="1"/>
    <row r="336" ht="33.75" customHeight="1" hidden="1"/>
    <row r="337" ht="20.25" customHeight="1" hidden="1"/>
    <row r="338" ht="35.25" customHeight="1" hidden="1"/>
    <row r="339" ht="52.5" customHeight="1" hidden="1"/>
    <row r="340" ht="36" customHeight="1" hidden="1"/>
    <row r="341" ht="15" customHeight="1" hidden="1"/>
    <row r="342" ht="15" customHeight="1" hidden="1"/>
    <row r="343" ht="15" customHeight="1" hidden="1"/>
    <row r="344" ht="15" customHeight="1" hidden="1"/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46.5" customHeight="1" hidden="1"/>
    <row r="352" ht="15" customHeight="1" hidden="1"/>
    <row r="353" ht="15" customHeight="1" hidden="1"/>
    <row r="354" ht="15" customHeight="1" hidden="1"/>
    <row r="355" ht="15" customHeight="1" hidden="1"/>
    <row r="356" ht="15" customHeight="1" hidden="1"/>
    <row r="357" ht="15" customHeight="1" hidden="1"/>
    <row r="358" ht="44.25" customHeight="1" hidden="1"/>
    <row r="360" ht="15.75" customHeight="1" hidden="1"/>
    <row r="362" ht="36.75" customHeight="1" hidden="1"/>
    <row r="370" ht="47.25" customHeight="1" hidden="1"/>
    <row r="371" ht="44.25" customHeight="1" hidden="1"/>
    <row r="373" ht="15" customHeight="1" hidden="1"/>
    <row r="375" ht="33" customHeight="1" hidden="1"/>
    <row r="390" ht="30.75" customHeight="1" hidden="1"/>
    <row r="397" ht="35.25" customHeight="1" hidden="1"/>
  </sheetData>
  <sheetProtection sheet="1" objects="1" scenarios="1"/>
  <mergeCells count="222">
    <mergeCell ref="A2:H2"/>
    <mergeCell ref="A3:H3"/>
    <mergeCell ref="A5:H5"/>
    <mergeCell ref="A6:G6"/>
    <mergeCell ref="B7:G7"/>
    <mergeCell ref="A8:C8"/>
    <mergeCell ref="D8:G8"/>
    <mergeCell ref="B9:G9"/>
    <mergeCell ref="A10:C10"/>
    <mergeCell ref="D10:G10"/>
    <mergeCell ref="B11:G11"/>
    <mergeCell ref="A12:C12"/>
    <mergeCell ref="D12:G12"/>
    <mergeCell ref="A13:G13"/>
    <mergeCell ref="B14:F14"/>
    <mergeCell ref="B15:F15"/>
    <mergeCell ref="B16:F16"/>
    <mergeCell ref="B17:F17"/>
    <mergeCell ref="B18:F18"/>
    <mergeCell ref="A19:G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C33"/>
    <mergeCell ref="D33:G33"/>
    <mergeCell ref="A34:G34"/>
    <mergeCell ref="B35:F35"/>
    <mergeCell ref="B36:F36"/>
    <mergeCell ref="B37:F37"/>
    <mergeCell ref="B38:F38"/>
    <mergeCell ref="B39:F39"/>
    <mergeCell ref="B40:C40"/>
    <mergeCell ref="D40:G40"/>
    <mergeCell ref="A41:G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C72"/>
    <mergeCell ref="D72:G72"/>
    <mergeCell ref="A73:G73"/>
    <mergeCell ref="B74:D74"/>
    <mergeCell ref="E74:G74"/>
    <mergeCell ref="B75:D75"/>
    <mergeCell ref="E75:G75"/>
    <mergeCell ref="B76:D76"/>
    <mergeCell ref="E76:G76"/>
    <mergeCell ref="B77:D77"/>
    <mergeCell ref="E77:G77"/>
    <mergeCell ref="B78:C78"/>
    <mergeCell ref="D78:G78"/>
    <mergeCell ref="A79:G79"/>
    <mergeCell ref="B80:D80"/>
    <mergeCell ref="E80:F80"/>
    <mergeCell ref="B81:D81"/>
    <mergeCell ref="E81:F81"/>
    <mergeCell ref="B82:D82"/>
    <mergeCell ref="E82:F82"/>
    <mergeCell ref="B83:D83"/>
    <mergeCell ref="E83:F83"/>
    <mergeCell ref="B84:D84"/>
    <mergeCell ref="E84:F84"/>
    <mergeCell ref="B85:D85"/>
    <mergeCell ref="E85:F85"/>
    <mergeCell ref="B86:D86"/>
    <mergeCell ref="E86:F86"/>
    <mergeCell ref="B87:D87"/>
    <mergeCell ref="E87:F87"/>
    <mergeCell ref="B88:D88"/>
    <mergeCell ref="E88:F88"/>
    <mergeCell ref="B89:D89"/>
    <mergeCell ref="E89:F89"/>
    <mergeCell ref="A90:G90"/>
    <mergeCell ref="B91:F91"/>
    <mergeCell ref="B92:F92"/>
    <mergeCell ref="B93:F93"/>
    <mergeCell ref="B94:F94"/>
    <mergeCell ref="B95:F95"/>
    <mergeCell ref="B96:F96"/>
    <mergeCell ref="A98:H98"/>
    <mergeCell ref="A100:D100"/>
    <mergeCell ref="A101:D101"/>
    <mergeCell ref="A102:D102"/>
    <mergeCell ref="A103:D103"/>
    <mergeCell ref="A104:D104"/>
    <mergeCell ref="A105:D105"/>
    <mergeCell ref="G105:G107"/>
    <mergeCell ref="A106:D106"/>
    <mergeCell ref="A107:D107"/>
    <mergeCell ref="B108:C108"/>
    <mergeCell ref="D108:G108"/>
    <mergeCell ref="A110:H110"/>
    <mergeCell ref="A112:D112"/>
    <mergeCell ref="A113:D113"/>
    <mergeCell ref="A114:D114"/>
    <mergeCell ref="G114:G143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G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A158:H158"/>
    <mergeCell ref="A160:G160"/>
    <mergeCell ref="B161:F161"/>
    <mergeCell ref="B162:F162"/>
    <mergeCell ref="B163:F163"/>
    <mergeCell ref="B164:C164"/>
    <mergeCell ref="D164:G164"/>
    <mergeCell ref="A165:G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C175"/>
    <mergeCell ref="D175:G175"/>
    <mergeCell ref="A176:G176"/>
    <mergeCell ref="B177:F177"/>
    <mergeCell ref="B178:F178"/>
    <mergeCell ref="B179:F179"/>
    <mergeCell ref="B180:F180"/>
    <mergeCell ref="B181:F181"/>
    <mergeCell ref="B182:F182"/>
    <mergeCell ref="B183:C183"/>
    <mergeCell ref="D183:G183"/>
    <mergeCell ref="A185:H185"/>
    <mergeCell ref="A187:G187"/>
    <mergeCell ref="B188:D188"/>
    <mergeCell ref="E188:G188"/>
    <mergeCell ref="B189:D189"/>
    <mergeCell ref="E189:G189"/>
    <mergeCell ref="B190:D190"/>
    <mergeCell ref="E190:G190"/>
    <mergeCell ref="B191:D191"/>
    <mergeCell ref="E191:G191"/>
    <mergeCell ref="B192:D192"/>
    <mergeCell ref="E192:G192"/>
    <mergeCell ref="B193:D193"/>
    <mergeCell ref="E193:G193"/>
    <mergeCell ref="B194:D194"/>
    <mergeCell ref="E194:G194"/>
    <mergeCell ref="B195:C195"/>
    <mergeCell ref="D195:G195"/>
    <mergeCell ref="A196:G196"/>
    <mergeCell ref="A197:G197"/>
  </mergeCells>
  <conditionalFormatting sqref="A10:C10">
    <cfRule type="cellIs" priority="1" dxfId="0" operator="equal" stopIfTrue="1">
      <formula>"поле справа не заполняется"</formula>
    </cfRule>
  </conditionalFormatting>
  <conditionalFormatting sqref="A12:C12">
    <cfRule type="cellIs" priority="2" dxfId="0" operator="equal" stopIfTrue="1">
      <formula>"поле справа не заполняется"</formula>
    </cfRule>
  </conditionalFormatting>
  <conditionalFormatting sqref="A8:C8">
    <cfRule type="cellIs" priority="3" dxfId="0" operator="equal" stopIfTrue="1">
      <formula>"поле справа не заполняется"</formula>
    </cfRule>
  </conditionalFormatting>
  <dataValidations count="17">
    <dataValidation type="list" allowBlank="1" showErrorMessage="1" sqref="A197:G197">
      <formula1>$X$1:$X$4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E188:G194">
      <formula1>$AB$1:$AB$4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D164:G164">
      <formula1>$AA$1:$AA$4</formula1>
      <formula2>0</formula2>
    </dataValidation>
    <dataValidation type="whole" allowBlank="1" showErrorMessage="1" errorTitle="Попытка неверного ввода" error="Возможен ввод только целочисленных значений. Значение не может превышать показатель 01" sqref="F116:F123 F126:F143">
      <formula1>0</formula1>
      <formula2>$F$114</formula2>
    </dataValidation>
    <dataValidation type="list" allowBlank="1" showErrorMessage="1" sqref="G91:G96">
      <formula1>$W$1:$W$11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G81:G89">
      <formula1>$V$1:$V$5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E81:F89">
      <formula1>$U$1:$U$5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E74:G77">
      <formula1>$T$1:$T$3</formula1>
      <formula2>0</formula2>
    </dataValidation>
    <dataValidation type="whole" allowBlank="1" showErrorMessage="1" errorTitle="Попытка неверного ввода" error="Возможен ввод только целочисленных значений. Значение не может превышать показатель 01" sqref="F115 F157 F159 F184 F186">
      <formula1>1</formula1>
      <formula2>$F$114</formula2>
    </dataValidation>
    <dataValidation type="whole" allowBlank="1" showErrorMessage="1" errorTitle="Попытка неверного ввода" error="Возможен ввод только целочисленных значений" sqref="F114 F124">
      <formula1>1</formula1>
      <formula2>500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G20:G32 G35:G39 G42:G71 F103 F105:F107 G145:G156 G161:G163 G166:G174 G177:G182">
      <formula1>$J$1:$J$2</formula1>
      <formula2>0</formula2>
    </dataValidation>
    <dataValidation type="whole" allowBlank="1" showErrorMessage="1" errorTitle="Попытка неверного ввода" error="Возможен ввод только целочисленных значений. Значение не может превышать показатель 02" sqref="F125">
      <formula1>1</formula1>
      <formula2>F124</formula2>
    </dataValidation>
    <dataValidation type="whole" allowBlank="1" showErrorMessage="1" errorTitle="Попытка неверного ввода" error="значение должно быть выбрано из заданного списка вариантов" sqref="G14:G18">
      <formula1>0</formula1>
      <formula2>30</formula2>
    </dataValidation>
    <dataValidation type="list" allowBlank="1" showErrorMessage="1" errorTitle="Попытка неверного ввода" error="Введите значение в процентах (от 0 до 100), целое число." sqref="B7:G7 B9:G9 B11:G11">
      <formula1>$M$1:$M$15</formula1>
      <formula2>0</formula2>
    </dataValidation>
    <dataValidation type="decimal" allowBlank="1" showErrorMessage="1" errorTitle="Попытка неверного ввода" error="Возможен ввод только целочисленных значений" sqref="F102">
      <formula1>10</formula1>
      <formula2>50000</formula2>
    </dataValidation>
    <dataValidation type="decimal" allowBlank="1" showErrorMessage="1" errorTitle="Попытка неверного ввода" error="Возможен ввод только целочисленных значений" sqref="F104">
      <formula1>0</formula1>
      <formula2>50000</formula2>
    </dataValidation>
    <dataValidation type="list" allowBlank="1" showErrorMessage="1" sqref="D108:G108">
      <formula1>$T$8:$T$11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Елена Лактюшина</cp:lastModifiedBy>
  <dcterms:created xsi:type="dcterms:W3CDTF">2013-08-11T07:56:57Z</dcterms:created>
  <dcterms:modified xsi:type="dcterms:W3CDTF">2015-06-23T07:06:04Z</dcterms:modified>
  <cp:category/>
  <cp:version/>
  <cp:contentType/>
  <cp:contentStatus/>
  <cp:revision>1</cp:revision>
</cp:coreProperties>
</file>